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1" documentId="8_{93BF2172-AE4F-457B-9D9E-97EEC5BDAD5E}" xr6:coauthVersionLast="47" xr6:coauthVersionMax="47" xr10:uidLastSave="{B23A3FA7-A209-421D-96DA-B720B331480B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BatterStats!$A$6:$AS$116</definedName>
    <definedName name="ExternalData_1" localSheetId="0" hidden="1">'Daily Batter Matchups'!$B$8:$V$92</definedName>
    <definedName name="ExternalData_1" localSheetId="7" hidden="1">PitcherStats!$A$6:$X$700</definedName>
    <definedName name="ExternalData_1" localSheetId="2" hidden="1">'Type of Hits'!$K$5:$L$22</definedName>
    <definedName name="ExternalData_10" localSheetId="2" hidden="1">'Type of Hits'!$AO$5:$AQ$25</definedName>
    <definedName name="ExternalData_11" localSheetId="2" hidden="1">'Type of Hits'!$AU$5:$AV$26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Games!$B$6:$E$9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Hits'!$T$5:$U$47</definedName>
    <definedName name="ExternalData_4" localSheetId="2" hidden="1">'Type of Hits'!$W$5:$Y$25</definedName>
    <definedName name="ExternalData_5" localSheetId="2" hidden="1">'Type of Hits'!$AC$5:$AD$24</definedName>
    <definedName name="ExternalData_6" localSheetId="2" hidden="1">'Type of Hits'!$AF$5:$AH$25</definedName>
    <definedName name="ExternalData_7" localSheetId="2" hidden="1">'Type of Hits'!$B$5:$C$71</definedName>
    <definedName name="ExternalData_8" localSheetId="2" hidden="1">'Type of Hits'!$E$5:$G$25</definedName>
    <definedName name="ExternalData_9" localSheetId="2" hidden="1">'Type of Hits'!$AL$5:$AM$9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<sst xmlns="http://schemas.openxmlformats.org/spreadsheetml/2006/main" count="9542" uniqueCount="2138">
  <si>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</si>
  <si>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</si>
  <si>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</si>
  <si>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</si>
  <si>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</si>
  <si>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</si>
  <si>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</si>
  <si>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</si>
  <si>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</si>
  <si>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</si>
  <si>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</si>
  <si>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</si>
  <si>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</si>
  <si>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</si>
  <si>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</si>
  <si>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</si>
  <si>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</si>
  <si>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</si>
  <si>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</si>
  <si>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</si>
  <si>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</si>
  <si>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</si>
  <si>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</si>
  <si>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</si>
  <si>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</si>
  <si>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</si>
  <si>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</si>
  <si>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</si>
  <si>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</si>
  <si>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</si>
  <si>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</si>
  <si>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</si>
  <si>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</si>
  <si>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</si>
  <si>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</si>
  <si>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</si>
  <si>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</si>
  <si>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</si>
  <si>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</si>
  <si>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</si>
  <si>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</si>
  <si>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</si>
  <si>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</si>
  <si>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</si>
  <si>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</si>
  <si>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</si>
  <si>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</si>
  <si>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</si>
  <si>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</si>
  <si>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</si>
  <si>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</si>
  <si>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</si>
  <si>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</si>
  <si>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</si>
  <si>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</si>
  <si>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</si>
  <si>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</si>
  <si>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</si>
  <si>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</si>
  <si>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</si>
  <si>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</si>
  <si>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</si>
  <si>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</si>
  <si>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</si>
  <si>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</si>
  <si>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</si>
  <si>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</si>
  <si>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</si>
  <si>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</si>
  <si>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</si>
  <si>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</si>
  <si>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</si>
  <si>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</si>
  <si>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</si>
  <si>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</si>
  <si>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</si>
  <si>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</si>
  <si>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</si>
  <si>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</si>
  <si>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</si>
  <si>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</si>
  <si>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</si>
  <si>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</si>
  <si>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</si>
  <si>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</si>
  <si>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</si>
  <si>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</si>
  <si>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</si>
  <si>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</si>
  <si>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</si>
  <si>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</si>
  <si>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</si>
  <si>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</si>
  <si>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</si>
  <si>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</si>
  <si>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</si>
  <si>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</si>
  <si>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</si>
  <si>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</si>
  <si>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</si>
  <si>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</si>
  <si>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</si>
  <si>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</si>
  <si>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</si>
  <si>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</si>
  <si>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</si>
  <si>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</si>
  <si>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</si>
  <si>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</si>
  <si>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</si>
  <si>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</si>
  <si>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</si>
  <si>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</si>
  <si>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</si>
  <si>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</si>
  <si>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</si>
  <si>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</si>
  <si>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</si>
  <si>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</si>
  <si>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</si>
  <si>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</si>
  <si>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</si>
  <si>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</si>
  <si>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</si>
  <si>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</si>
  <si>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</si>
  <si>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</si>
  <si>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</si>
  <si>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</si>
  <si>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</si>
  <si>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</si>
  <si>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</si>
  <si>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</si>
  <si>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</si>
  <si>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</si>
  <si>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</si>
  <si>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</si>
  <si>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</si>
  <si>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</si>
  <si>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</si>
  <si>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</si>
  <si>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</si>
  <si>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</si>
  <si>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</si>
  <si>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</si>
  <si>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</si>
  <si>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</si>
  <si>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</si>
  <si>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</si>
  <si>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</si>
  <si>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</si>
  <si>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</si>
  <si>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</si>
  <si>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</si>
  <si>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</si>
  <si>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</si>
  <si>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</si>
  <si>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</si>
  <si>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</si>
  <si>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</si>
  <si>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</si>
  <si>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</si>
  <si>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</si>
  <si>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</si>
  <si>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</si>
  <si>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</si>
  <si>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</si>
  <si>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</si>
  <si>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</si>
  <si>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</si>
  <si>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</si>
  <si>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</si>
  <si>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</si>
  <si>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</si>
  <si>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</si>
  <si>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</si>
  <si>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</si>
  <si>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</si>
  <si>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</si>
  <si>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</si>
  <si>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</si>
  <si>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</si>
  <si>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</si>
  <si>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</si>
  <si>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</si>
  <si>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</si>
  <si>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</si>
  <si>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</si>
  <si>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</si>
  <si>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</si>
  <si>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</si>
  <si>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</si>
  <si>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</si>
  <si>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</si>
  <si>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</si>
  <si>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</si>
  <si>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</si>
  <si>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</si>
  <si>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</si>
  <si>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</si>
  <si>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</si>
  <si>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</si>
  <si>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</si>
  <si>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</si>
  <si>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</si>
  <si>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</si>
  <si>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</si>
  <si>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</si>
  <si>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</si>
  <si>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</si>
  <si>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</si>
  <si>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</si>
  <si>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</si>
  <si>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</si>
  <si>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</si>
  <si>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</si>
  <si>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</si>
  <si>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</si>
  <si>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</si>
  <si>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</si>
  <si>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</si>
  <si>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</si>
  <si>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</si>
  <si>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</si>
  <si>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</si>
  <si>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</si>
  <si>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</si>
  <si>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</si>
  <si>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</si>
  <si>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</si>
  <si>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</si>
  <si>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</si>
  <si>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</si>
  <si>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</si>
  <si>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</si>
  <si>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</si>
  <si>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</si>
  <si>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</si>
  <si>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</si>
  <si>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</si>
  <si>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</si>
  <si>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</si>
  <si>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</si>
  <si>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</si>
  <si>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</si>
  <si>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</si>
  <si>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</si>
  <si>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</si>
  <si>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</si>
  <si>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</si>
  <si>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</si>
  <si>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</si>
  <si>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</si>
  <si>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</si>
  <si>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</si>
  <si>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</si>
  <si>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</si>
  <si>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</si>
  <si>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</si>
  <si>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</si>
  <si>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</si>
  <si>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</si>
  <si>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</si>
  <si>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</si>
  <si>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</si>
  <si>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</si>
  <si>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</si>
  <si>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</si>
  <si>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</si>
  <si>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</si>
  <si>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</si>
  <si>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</si>
  <si>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</si>
  <si>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</si>
  <si>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</si>
  <si>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</si>
  <si>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</si>
  <si>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</si>
  <si>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</si>
  <si>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</si>
  <si>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</si>
  <si>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</si>
  <si>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</si>
  <si>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</si>
  <si>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</si>
  <si>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</si>
  <si>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</si>
  <si>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</si>
  <si>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</si>
  <si>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</si>
  <si>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</si>
  <si>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</si>
  <si>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</si>
  <si>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</si>
  <si>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</si>
  <si>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</si>
  <si>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</si>
  <si>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</si>
  <si>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</si>
  <si>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</si>
  <si>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</si>
  <si>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</si>
  <si>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</si>
  <si>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</si>
  <si>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</si>
  <si>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</si>
  <si>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</si>
  <si>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</si>
  <si>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</si>
  <si>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</si>
  <si>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</si>
  <si>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</si>
  <si>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</si>
  <si>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</si>
  <si>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</si>
  <si>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</si>
  <si>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</si>
  <si>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</si>
  <si>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</si>
  <si>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</si>
  <si>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</si>
  <si>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</si>
  <si>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</si>
  <si>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</si>
  <si>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</si>
  <si>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</si>
  <si>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</si>
  <si>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</si>
  <si>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</si>
  <si>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</si>
  <si>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</si>
  <si>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</si>
  <si>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</si>
  <si>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</si>
  <si>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</si>
  <si>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</si>
  <si>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</si>
  <si>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</si>
  <si>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</si>
  <si>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</si>
  <si>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</si>
  <si>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</si>
  <si>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</si>
  <si>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</si>
  <si>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</si>
  <si>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</si>
  <si>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</si>
  <si>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</si>
  <si>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</si>
  <si>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</si>
  <si>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</si>
  <si>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</si>
  <si>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</si>
  <si>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</si>
  <si>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</si>
  <si>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</si>
  <si>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</si>
  <si>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</si>
  <si>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</si>
  <si>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</si>
  <si>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</si>
  <si>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</si>
  <si>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</si>
  <si>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</si>
  <si>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</si>
  <si>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</si>
  <si>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</si>
  <si>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</si>
  <si>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</si>
  <si>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</si>
  <si>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</si>
  <si>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</si>
  <si>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</si>
  <si>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</si>
  <si>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</si>
  <si>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</si>
  <si>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</si>
  <si>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</si>
  <si>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</si>
  <si>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</si>
  <si>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</si>
  <si>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</si>
  <si>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</si>
  <si>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</si>
  <si>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</si>
  <si>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</si>
  <si>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</si>
  <si>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</si>
  <si>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</si>
  <si>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</si>
  <si>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</si>
  <si>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</si>
  <si>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</si>
  <si>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</si>
  <si>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</si>
  <si>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</si>
  <si>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</si>
  <si>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</si>
  <si>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</si>
  <si>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</si>
  <si>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</si>
  <si>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</si>
  <si>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</si>
  <si>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</si>
  <si>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</si>
  <si>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</si>
  <si>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</si>
  <si>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</si>
  <si>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</si>
  <si>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</si>
  <si>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</si>
  <si>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</si>
  <si>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</si>
  <si>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</si>
  <si>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</si>
  <si>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</si>
  <si>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</si>
  <si>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</si>
  <si>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</si>
  <si>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</si>
  <si>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</si>
  <si>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</si>
  <si>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</si>
  <si>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</si>
  <si>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</si>
  <si>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</si>
  <si>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</si>
  <si>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</si>
  <si>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</si>
  <si>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</si>
  <si>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</si>
  <si>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</si>
  <si>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</si>
  <si>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</si>
  <si>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</si>
  <si>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</si>
  <si>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</si>
  <si>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</si>
  <si>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</si>
  <si>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</si>
  <si>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</si>
  <si>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</si>
  <si>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</si>
  <si>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</si>
  <si>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</si>
  <si>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</si>
  <si>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</si>
  <si>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</si>
  <si>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</si>
  <si>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</si>
  <si>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</si>
  <si>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</si>
  <si>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</si>
  <si>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</si>
  <si>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</si>
  <si>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</si>
  <si>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</si>
  <si>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</si>
  <si>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</si>
  <si>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</si>
  <si>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</si>
  <si>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</si>
  <si>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</si>
  <si>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</si>
  <si>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</si>
  <si>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</si>
  <si>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</si>
  <si>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</si>
  <si>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</si>
  <si>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</si>
  <si>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</si>
  <si>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</si>
  <si>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</si>
  <si>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</si>
  <si>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</si>
  <si>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</si>
  <si>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</si>
  <si>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</si>
  <si>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</si>
  <si>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</si>
  <si>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</si>
  <si>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</si>
  <si>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</si>
  <si>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</si>
  <si>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</si>
  <si>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</si>
  <si>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</si>
  <si>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</si>
  <si>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</si>
  <si>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</si>
  <si>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</si>
  <si>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</si>
  <si>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</si>
  <si>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</si>
  <si>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</si>
  <si>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</si>
  <si>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</si>
  <si>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</si>
  <si>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</si>
  <si>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</si>
  <si>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</si>
  <si>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</si>
  <si>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</si>
  <si>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</si>
  <si>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</si>
  <si>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</si>
  <si>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</si>
  <si>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</si>
  <si>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</si>
  <si>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</si>
  <si>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</si>
  <si>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</si>
  <si>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</si>
  <si>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</si>
  <si>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</si>
  <si>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</si>
  <si>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</si>
  <si>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</si>
  <si>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</si>
  <si>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</si>
  <si>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</si>
  <si>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</si>
  <si>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</si>
  <si>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</si>
  <si>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</si>
  <si>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</si>
  <si>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</si>
  <si>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</si>
  <si>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</si>
  <si>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</si>
  <si>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</si>
  <si>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</si>
  <si>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</si>
  <si>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</si>
  <si>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</si>
  <si>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</si>
  <si>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</si>
  <si>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</si>
  <si>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</si>
  <si>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</si>
  <si>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</si>
  <si>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</si>
  <si>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Orelvis Martinez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</si>
  <si>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</si>
  <si>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</si>
  <si>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</si>
  <si>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</si>
  <si>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</si>
  <si>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</si>
  <si>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</si>
  <si>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</si>
  <si>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</si>
  <si>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</si>
  <si>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</si>
  <si>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</si>
  <si>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</si>
  <si>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</si>
  <si>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</si>
  <si>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</si>
  <si>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</si>
  <si>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</si>
  <si>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</si>
  <si>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</si>
  <si>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</si>
  <si>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</si>
  <si>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</si>
  <si>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</si>
  <si>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</si>
  <si>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</si>
  <si>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</si>
  <si>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</si>
  <si>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</si>
  <si>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</si>
  <si>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</si>
  <si>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</si>
  <si>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</si>
  <si>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</si>
  <si>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</si>
  <si>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</si>
  <si>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</si>
  <si>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</si>
  <si>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</si>
  <si>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</si>
  <si>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</si>
  <si>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</si>
  <si>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</si>
  <si>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</si>
  <si>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</si>
  <si>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</si>
  <si>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</si>
  <si>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</si>
  <si>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</si>
  <si>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</si>
  <si>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</si>
  <si>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</si>
  <si>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</si>
  <si>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</si>
  <si>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</si>
  <si>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</si>
  <si>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</si>
  <si>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</si>
  <si>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</si>
  <si>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</si>
  <si>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</si>
  <si>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</si>
  <si>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</si>
  <si>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</si>
  <si>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</si>
  <si>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</si>
  <si>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</si>
  <si>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</si>
  <si>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</si>
  <si>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</si>
  <si>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</si>
  <si>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</si>
  <si>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</si>
  <si>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</si>
  <si>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</si>
  <si>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</si>
  <si>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</si>
  <si>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</si>
  <si>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</si>
  <si>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</si>
  <si>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</si>
  <si>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</si>
  <si>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</si>
  <si>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</si>
  <si>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</si>
  <si>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</si>
  <si>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</si>
  <si>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</si>
  <si>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</si>
  <si>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</si>
  <si>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</si>
  <si>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</si>
  <si>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</si>
  <si>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</si>
  <si>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</si>
  <si>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</si>
  <si>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</si>
  <si>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</si>
  <si>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</si>
  <si>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</si>
  <si>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</si>
  <si>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</si>
  <si>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</si>
  <si>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</si>
  <si>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</si>
  <si>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</si>
  <si>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</si>
  <si>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</si>
  <si>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</si>
  <si>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</si>
  <si>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</si>
  <si>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</si>
  <si>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</si>
  <si>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</si>
  <si>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</si>
  <si>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</si>
  <si>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</si>
  <si>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</si>
  <si>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</si>
  <si>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</si>
  <si>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</si>
  <si>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</si>
  <si>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</si>
  <si>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</si>
  <si>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</si>
  <si>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</si>
  <si>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</si>
  <si>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</si>
  <si>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</si>
  <si>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</si>
  <si>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</si>
  <si>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</si>
  <si>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</si>
  <si>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</si>
  <si>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</si>
  <si>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</si>
  <si>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Steven Kwan</t>
  </si>
  <si>
    <t>Shota Imanaga</t>
  </si>
  <si>
    <t>Chase Silseth</t>
  </si>
  <si>
    <t>Gavin Stone</t>
  </si>
  <si>
    <t>Christian Scott</t>
  </si>
  <si>
    <t>Ryan Noda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</si>
  <si>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</si>
  <si>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</si>
  <si>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</si>
  <si>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</si>
  <si>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</si>
  <si>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</si>
  <si>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</si>
  <si>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</si>
  <si>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</si>
  <si>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</si>
  <si>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</si>
  <si>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</si>
  <si>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</si>
  <si>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</si>
  <si>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</si>
  <si>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Aaron Schunk</t>
  </si>
  <si>
    <t>Adam Kloffenstein</t>
  </si>
  <si>
    <t>AJ Pollock</t>
  </si>
  <si>
    <t>Alejandro Kirk</t>
  </si>
  <si>
    <t>Alex Verdugo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</si>
  <si>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</si>
  <si>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</si>
  <si>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</si>
  <si>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</si>
  <si>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</si>
  <si>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</si>
  <si>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</si>
  <si>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</si>
  <si>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</si>
  <si>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</si>
  <si>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</si>
  <si>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</si>
  <si>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</si>
  <si>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</si>
  <si>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</si>
  <si>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</si>
  <si>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</si>
  <si>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</si>
  <si>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</si>
  <si>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</si>
  <si>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</si>
  <si>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</si>
  <si>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</si>
  <si>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</si>
  <si>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</si>
  <si>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</si>
  <si>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</si>
  <si>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</si>
  <si>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</si>
  <si>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</si>
  <si>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</si>
  <si>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</si>
  <si>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</si>
  <si>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</si>
  <si>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</si>
  <si>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</si>
  <si>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</si>
  <si>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</si>
  <si>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</si>
  <si>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</si>
  <si>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</si>
  <si>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</si>
  <si>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</si>
  <si>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</si>
  <si>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</si>
  <si>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</si>
  <si>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</si>
  <si>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</si>
  <si>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</si>
  <si>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</si>
  <si>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</si>
  <si>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</si>
  <si>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</si>
  <si>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</si>
  <si>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</si>
  <si>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</si>
  <si>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</si>
  <si>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</si>
  <si>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</si>
  <si>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</si>
  <si>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</si>
  <si>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</si>
  <si>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</si>
  <si>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</si>
  <si>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</si>
  <si>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</si>
  <si>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</si>
  <si>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</si>
  <si>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</si>
  <si>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</si>
  <si>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</si>
  <si>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</si>
  <si>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</si>
  <si>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</si>
  <si>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</si>
  <si>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</si>
  <si>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</si>
  <si>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</si>
  <si>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</si>
  <si>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</si>
  <si>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</si>
  <si>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</si>
  <si>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</si>
  <si>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</si>
  <si>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</si>
  <si>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</si>
  <si>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</si>
  <si>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</si>
  <si>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</si>
  <si>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</si>
  <si>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</si>
  <si>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</si>
  <si>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</si>
  <si>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</si>
  <si>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</si>
  <si>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</si>
  <si>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</si>
  <si>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</si>
  <si>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</si>
  <si>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</si>
  <si>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</si>
  <si>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</si>
  <si>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</si>
  <si>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</si>
  <si>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</si>
  <si>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</si>
  <si>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</si>
  <si>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</si>
  <si>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</si>
  <si>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</si>
  <si>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</si>
  <si>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</si>
  <si>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</si>
  <si>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</si>
  <si>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</si>
  <si>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</si>
  <si>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</si>
  <si>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</si>
  <si>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</si>
  <si>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</si>
  <si>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</si>
  <si>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</si>
  <si>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</si>
  <si>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</si>
  <si>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</si>
  <si>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</si>
  <si>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</si>
  <si>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</si>
  <si>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</si>
  <si>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</si>
  <si>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</si>
  <si>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</si>
  <si>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</si>
  <si>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</si>
  <si>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</si>
  <si>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</si>
  <si>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</si>
  <si>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</si>
  <si>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</si>
  <si>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</si>
  <si>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</si>
  <si>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</si>
  <si>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</si>
  <si>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</si>
  <si>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</si>
  <si>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</si>
  <si>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</si>
  <si>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</si>
  <si>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</si>
  <si>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</si>
  <si>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</si>
  <si>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</si>
  <si>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</si>
  <si>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</si>
  <si>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</si>
  <si>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</si>
  <si>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</si>
  <si>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</si>
  <si>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</si>
  <si>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</si>
  <si>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</si>
  <si>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</si>
  <si>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</si>
  <si>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</si>
  <si>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</si>
  <si>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</si>
  <si>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</si>
  <si>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</si>
  <si>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</si>
  <si>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</si>
  <si>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</si>
  <si>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</si>
  <si>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</si>
  <si>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</si>
  <si>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</si>
  <si>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</si>
  <si>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</si>
  <si>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</si>
  <si>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</si>
  <si>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</si>
  <si>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</si>
  <si>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</si>
  <si>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</si>
  <si>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</si>
  <si>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</si>
  <si>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</si>
  <si>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</si>
  <si>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</si>
  <si>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</si>
  <si>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</si>
  <si>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</si>
  <si>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</si>
  <si>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</si>
  <si>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</si>
  <si>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</si>
  <si>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</si>
  <si>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</si>
  <si>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</si>
  <si>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</si>
  <si>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</si>
  <si>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</si>
  <si>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</si>
  <si>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</si>
  <si>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</si>
  <si>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</si>
  <si>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</si>
  <si>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</si>
  <si>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</si>
  <si>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</si>
  <si>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</si>
  <si>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</si>
  <si>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</si>
  <si>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</si>
  <si>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</si>
  <si>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</si>
  <si>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</si>
  <si>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</si>
  <si>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</si>
  <si>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</si>
  <si>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</si>
  <si>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</si>
  <si>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</si>
  <si>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</si>
  <si>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</si>
  <si>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</si>
  <si>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</si>
  <si>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</si>
  <si>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</si>
  <si>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</si>
  <si>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</si>
  <si>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</si>
  <si>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</si>
  <si>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</si>
  <si>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</si>
  <si>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</si>
  <si>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</si>
  <si>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</si>
  <si>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</si>
  <si>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</si>
  <si>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</si>
  <si>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</si>
  <si>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</si>
  <si>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</si>
  <si>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</si>
  <si>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</si>
  <si>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</si>
  <si>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</si>
  <si>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</si>
  <si>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</si>
  <si>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</si>
  <si>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</si>
  <si>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</si>
  <si>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</si>
  <si>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</si>
  <si>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</si>
  <si>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</si>
  <si>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</si>
  <si>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</si>
  <si>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</si>
  <si>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</si>
  <si>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</si>
  <si>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</si>
  <si>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</si>
  <si>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</si>
  <si>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</si>
  <si>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</si>
  <si>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</si>
  <si>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</si>
  <si>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</si>
  <si>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</si>
  <si>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</si>
  <si>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</si>
  <si>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</si>
  <si>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</si>
  <si>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</si>
  <si>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</si>
  <si>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</si>
  <si>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</si>
  <si>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</si>
  <si>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</si>
  <si>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</si>
  <si>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</si>
  <si>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</si>
  <si>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</si>
  <si>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</si>
  <si>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</si>
  <si>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</si>
  <si>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</si>
  <si>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</si>
  <si>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</si>
  <si>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</si>
  <si>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</si>
  <si>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</si>
  <si>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</si>
  <si>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</si>
  <si>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</si>
  <si>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</si>
  <si>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</si>
  <si>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</si>
  <si>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</si>
  <si>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</si>
  <si>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</si>
  <si>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</si>
  <si>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</si>
  <si>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</si>
  <si>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</si>
  <si>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</si>
  <si>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</si>
  <si>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</si>
  <si>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</si>
  <si>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</si>
  <si>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</si>
  <si>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</si>
  <si>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</si>
  <si>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</si>
  <si>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</si>
  <si>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</si>
  <si>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</si>
  <si>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</si>
  <si>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</si>
  <si>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</si>
  <si>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</si>
  <si>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</si>
  <si>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</si>
  <si>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</si>
  <si>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</si>
  <si>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</si>
  <si>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</si>
  <si>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</si>
  <si>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</si>
  <si>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</si>
  <si>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</si>
  <si>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</si>
  <si>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</si>
  <si>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</si>
  <si>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</si>
  <si>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</si>
  <si>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</si>
  <si>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</si>
  <si>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</si>
  <si>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</si>
  <si>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</si>
  <si>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</si>
  <si>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</si>
  <si>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</si>
  <si>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</si>
  <si>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</si>
  <si>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</si>
  <si>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</si>
  <si>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</si>
  <si>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</si>
  <si>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</si>
  <si>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</si>
  <si>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</si>
  <si>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</si>
  <si>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</si>
  <si>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</si>
  <si>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</si>
  <si>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</si>
  <si>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</si>
  <si>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</si>
  <si>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</si>
  <si>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</si>
  <si>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</si>
  <si>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</si>
  <si>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</si>
  <si>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</si>
  <si>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</si>
  <si>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</si>
  <si>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</si>
  <si>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</si>
  <si>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</si>
  <si>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</si>
  <si>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</si>
  <si>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</si>
  <si>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</si>
  <si>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</si>
  <si>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</si>
  <si>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</si>
  <si>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</si>
  <si>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</si>
  <si>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</si>
  <si>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</si>
  <si>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</si>
  <si>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</si>
  <si>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</si>
  <si>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</si>
  <si>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</si>
  <si>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</si>
  <si>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</si>
  <si>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</si>
  <si>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</si>
  <si>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</si>
  <si>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</si>
  <si>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</si>
  <si>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</si>
  <si>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</si>
  <si>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</si>
  <si>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</si>
  <si>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</si>
  <si>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</si>
  <si>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</si>
  <si>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</si>
  <si>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</si>
  <si>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</si>
  <si>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</si>
  <si>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</si>
  <si>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</si>
  <si>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</si>
  <si>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</si>
  <si>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</si>
  <si>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</si>
  <si>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</si>
  <si>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</si>
  <si>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</si>
  <si>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</si>
  <si>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</si>
  <si>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</si>
  <si>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</si>
  <si>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</si>
  <si>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</si>
  <si>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</si>
  <si>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</si>
  <si>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</si>
  <si>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</si>
  <si>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</si>
  <si>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</si>
  <si>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</si>
  <si>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</si>
  <si>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</si>
  <si>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</si>
  <si>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</si>
  <si>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</si>
  <si>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</si>
  <si>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</si>
  <si>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</si>
  <si>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</si>
  <si>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</si>
  <si>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</si>
  <si>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</si>
  <si>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</si>
  <si>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</si>
  <si>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</si>
  <si>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</si>
  <si>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</si>
  <si>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</si>
  <si>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</si>
  <si>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</si>
  <si>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</si>
  <si>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</si>
  <si>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</si>
  <si>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</si>
  <si>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</si>
  <si>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</si>
  <si>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</si>
  <si>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</si>
  <si>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</si>
  <si>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</si>
  <si>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</si>
  <si>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</si>
  <si>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</si>
  <si>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</si>
  <si>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</si>
  <si>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</si>
  <si>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</si>
  <si>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</si>
  <si>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</si>
  <si>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</si>
  <si>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</si>
  <si>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</si>
  <si>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</si>
  <si>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</si>
  <si>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</si>
  <si>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</si>
  <si>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</si>
  <si>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</si>
  <si>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</si>
  <si>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</si>
  <si>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</si>
  <si>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</si>
  <si>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</si>
  <si>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</si>
  <si>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</si>
  <si>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</si>
  <si>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</si>
  <si>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</si>
  <si>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</si>
  <si>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</si>
  <si>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</si>
  <si>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</si>
  <si>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</si>
  <si>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</si>
  <si>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</si>
  <si>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</si>
  <si>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</si>
  <si>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</si>
  <si>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</si>
  <si>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</si>
  <si>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</si>
  <si>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</si>
  <si>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</si>
  <si>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</si>
  <si>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</si>
  <si>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</si>
  <si>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</si>
  <si>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</si>
  <si>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</si>
  <si>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</si>
  <si>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</si>
  <si>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</si>
  <si>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</si>
  <si>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</si>
  <si>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</si>
  <si>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</si>
  <si>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</si>
  <si>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</si>
  <si>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</si>
  <si>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</si>
  <si>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</si>
  <si>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</si>
  <si>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</si>
  <si>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</si>
  <si>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</si>
  <si>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</si>
  <si>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</si>
  <si>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</si>
  <si>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</si>
  <si>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</si>
  <si>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</si>
  <si>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</si>
  <si>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</si>
  <si>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</si>
  <si>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</si>
  <si>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</si>
  <si>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</si>
  <si>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</si>
  <si>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</si>
  <si>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</si>
  <si>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</si>
  <si>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</si>
  <si>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</si>
  <si>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</si>
  <si>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</si>
  <si>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</si>
  <si>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</si>
  <si>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</si>
  <si>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</si>
  <si>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</si>
  <si>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</si>
  <si>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</si>
  <si>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</si>
  <si>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</si>
  <si>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</si>
  <si>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</si>
  <si>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</si>
  <si>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</si>
  <si>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</si>
  <si>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</si>
  <si>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</si>
  <si>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</si>
  <si>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</si>
  <si>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</si>
  <si>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</si>
  <si>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</si>
  <si>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</si>
  <si>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</si>
  <si>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</si>
  <si>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</si>
  <si>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</si>
  <si>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</si>
  <si>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</si>
  <si>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</si>
  <si>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</si>
  <si>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</si>
  <si>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</si>
  <si>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</si>
  <si>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</si>
  <si>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</si>
  <si>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</si>
  <si>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</si>
  <si>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</si>
  <si>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</si>
  <si>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</si>
  <si>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</si>
  <si>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</si>
  <si>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</si>
  <si>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</si>
  <si>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</si>
  <si>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</si>
  <si>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</si>
  <si>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</si>
  <si>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</si>
  <si>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</si>
  <si>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</si>
  <si>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</si>
  <si>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</si>
  <si>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</si>
  <si>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</si>
  <si>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</si>
  <si>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</si>
  <si>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</si>
  <si>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</si>
  <si>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</si>
  <si>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</si>
  <si>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</si>
  <si>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</si>
  <si>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</si>
  <si>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</si>
  <si>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</si>
  <si>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</si>
  <si>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</si>
  <si>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</si>
  <si>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</si>
  <si>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</si>
  <si>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</si>
  <si>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</si>
  <si>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</si>
  <si>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</si>
  <si>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</si>
  <si>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</si>
  <si>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</si>
  <si>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</si>
  <si>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</si>
  <si>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</si>
  <si>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</si>
  <si>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</si>
  <si>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</si>
  <si>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</si>
  <si>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</si>
  <si>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</si>
  <si>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</si>
  <si>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</si>
  <si>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</si>
  <si>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</si>
  <si>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</si>
  <si>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</si>
  <si>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</si>
  <si>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</si>
  <si>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</si>
  <si>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</si>
  <si>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</si>
  <si>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</si>
  <si>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</si>
  <si>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</si>
  <si>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</si>
  <si>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</si>
  <si>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</si>
  <si>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</si>
  <si>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</si>
  <si>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</si>
  <si>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</si>
  <si>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</si>
  <si>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</si>
  <si>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</si>
  <si>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</si>
  <si>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</si>
  <si>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</si>
  <si>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</si>
  <si>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</si>
  <si>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</si>
  <si>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</si>
  <si>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</si>
  <si>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</si>
  <si>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</si>
  <si>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</si>
  <si>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</si>
  <si>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</si>
  <si>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</si>
  <si>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</si>
  <si>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</si>
  <si>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</si>
  <si>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</si>
  <si>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</si>
  <si>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</si>
  <si>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</si>
  <si>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</si>
  <si>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</si>
  <si>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</si>
  <si>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</si>
  <si>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</si>
  <si>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</si>
  <si>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</si>
  <si>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</si>
  <si>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</si>
  <si>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</si>
  <si>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</si>
  <si>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</si>
  <si>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</si>
  <si>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</si>
  <si>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</si>
  <si>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</si>
  <si>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</si>
  <si>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</si>
  <si>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</si>
  <si>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</si>
  <si>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</si>
  <si>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</si>
  <si>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</si>
  <si>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</si>
  <si>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</si>
  <si>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</si>
  <si>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</si>
  <si>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</si>
  <si>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</si>
  <si>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</si>
  <si>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</si>
  <si>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</si>
  <si>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</si>
  <si>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</si>
  <si>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</si>
  <si>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</si>
  <si>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</si>
  <si>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</si>
  <si>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</si>
  <si>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</si>
  <si>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</si>
  <si>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</si>
  <si>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</si>
  <si>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</si>
  <si>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</si>
  <si>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</si>
  <si>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</si>
  <si>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</si>
  <si>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</si>
  <si>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</si>
  <si>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</si>
  <si>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</si>
  <si>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</si>
  <si>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</si>
  <si>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</si>
  <si>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</si>
  <si>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</si>
  <si>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</si>
  <si>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</si>
  <si>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</si>
  <si>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</si>
  <si>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</si>
  <si>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</si>
  <si>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</si>
  <si>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</si>
  <si>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</si>
  <si>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</si>
  <si>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</si>
  <si>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</si>
  <si>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</si>
  <si>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</si>
  <si>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</si>
  <si>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</si>
  <si>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</si>
  <si>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</si>
  <si>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</si>
  <si>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</si>
  <si>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</si>
  <si>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</si>
  <si>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</si>
  <si>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</si>
  <si>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</si>
  <si>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</si>
  <si>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</si>
  <si>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</si>
  <si>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</si>
  <si>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</si>
  <si>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</si>
  <si>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</si>
  <si>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</si>
  <si>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</si>
  <si>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</si>
  <si>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</si>
  <si>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</si>
  <si>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</si>
  <si>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</si>
  <si>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</si>
  <si>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</si>
  <si>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</si>
  <si>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</si>
  <si>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</si>
  <si>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</si>
  <si>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</si>
  <si>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</si>
  <si>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</si>
  <si>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</si>
  <si>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</si>
  <si>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</si>
  <si>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</si>
  <si>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</si>
  <si>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</si>
  <si>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</si>
  <si>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</si>
  <si>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</si>
  <si>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</si>
  <si>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</si>
  <si>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</si>
  <si>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</si>
  <si>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</si>
  <si>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</si>
  <si>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</si>
  <si>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</si>
  <si>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</si>
  <si>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</si>
  <si>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</si>
  <si>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</si>
  <si>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</si>
  <si>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</si>
  <si>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</si>
  <si>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</si>
  <si>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</si>
  <si>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</si>
  <si>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</si>
  <si>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</si>
  <si>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</si>
  <si>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</si>
  <si>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</si>
  <si>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</si>
  <si>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</si>
  <si>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</si>
  <si>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</si>
  <si>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</si>
  <si>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</si>
  <si>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</si>
  <si>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</si>
  <si>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</si>
  <si>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</si>
  <si>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</si>
  <si>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</si>
  <si>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</si>
  <si>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</si>
  <si>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</si>
  <si>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</si>
  <si>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</si>
  <si>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</si>
  <si>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</si>
  <si>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</si>
  <si>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</si>
  <si>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</si>
  <si>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</si>
  <si>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</si>
  <si>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</si>
  <si>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</si>
  <si>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</si>
  <si>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</si>
  <si>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</si>
  <si>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</si>
  <si>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</si>
  <si>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</si>
  <si>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</si>
  <si>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</si>
  <si>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</si>
  <si>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</si>
  <si>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</si>
  <si>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</si>
  <si>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</si>
  <si>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</si>
  <si>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</si>
  <si>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</si>
  <si>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</si>
  <si>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</si>
  <si>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</si>
  <si>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</si>
  <si>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</si>
  <si>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</si>
  <si>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</si>
  <si>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</si>
  <si>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</si>
  <si>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</si>
  <si>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</si>
  <si>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</si>
  <si>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</si>
  <si>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</si>
  <si>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</si>
  <si>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</si>
  <si>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</si>
  <si>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</si>
  <si>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</si>
  <si>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</si>
  <si>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</si>
  <si>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</si>
  <si>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</si>
  <si>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</si>
  <si>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</si>
  <si>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</si>
  <si>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</si>
  <si>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</si>
  <si>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</si>
  <si>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</si>
  <si>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</si>
  <si>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</si>
  <si>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</si>
  <si>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</si>
  <si>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</si>
  <si>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</si>
  <si>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</si>
  <si>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</si>
  <si>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</si>
  <si>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</si>
  <si>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</si>
  <si>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</si>
  <si>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</si>
  <si>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</si>
  <si>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</si>
  <si>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</si>
  <si>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</si>
  <si>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</si>
  <si>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</si>
  <si>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</si>
  <si>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</si>
  <si>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</si>
  <si>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</si>
  <si>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</si>
  <si>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</si>
  <si>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</si>
  <si>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</si>
  <si>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</si>
  <si>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</si>
  <si>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</si>
  <si>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</si>
  <si>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</si>
  <si>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</si>
  <si>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</si>
  <si>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</si>
  <si>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</si>
  <si>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</si>
  <si>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</si>
  <si>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</si>
  <si>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</si>
  <si>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</si>
  <si>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</si>
  <si>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</si>
  <si>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</si>
  <si>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</si>
  <si>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</si>
  <si>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</si>
  <si>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</si>
  <si>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</si>
  <si>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</si>
  <si>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</si>
  <si>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</si>
  <si>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</si>
  <si>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</si>
  <si>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</si>
  <si>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</si>
  <si>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</si>
  <si>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</si>
  <si>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</si>
  <si>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</si>
  <si>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</si>
  <si>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</si>
  <si>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</si>
  <si>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</si>
  <si>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</si>
  <si>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</si>
  <si>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</si>
  <si>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</si>
  <si>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</si>
  <si>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</si>
  <si>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</si>
  <si>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</si>
  <si>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</si>
  <si>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</si>
  <si>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</si>
  <si>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</si>
  <si>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</si>
  <si>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</si>
  <si>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</si>
  <si>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</si>
  <si>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</si>
  <si>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</si>
  <si>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</si>
  <si>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</si>
  <si>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</si>
  <si>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</si>
  <si>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</si>
  <si>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</si>
  <si>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</si>
  <si>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</si>
  <si>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</si>
  <si>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</si>
  <si>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</si>
  <si>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</si>
  <si>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</si>
  <si>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</si>
  <si>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</si>
  <si>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</si>
  <si>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</si>
  <si>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</si>
  <si>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</si>
  <si>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</si>
  <si>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</si>
  <si>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</si>
  <si>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</si>
  <si>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</si>
  <si>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</si>
  <si>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</si>
  <si>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</si>
  <si>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</si>
  <si>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</si>
  <si>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</si>
  <si>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</si>
  <si>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</si>
  <si>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</si>
  <si>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</si>
  <si>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</si>
  <si>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</si>
  <si>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</si>
  <si>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</si>
  <si>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</si>
  <si>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Nasim Nunez</t>
  </si>
  <si>
    <t>Ronny Henriquez</t>
  </si>
  <si>
    <t>Tobias Myers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</si>
  <si>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</si>
  <si>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</si>
  <si>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</si>
  <si>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</si>
  <si>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</si>
  <si>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</si>
  <si>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</si>
  <si>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Jordan Beck</t>
  </si>
  <si>
    <t>Joey Loperfido</t>
  </si>
  <si>
    <t>Select Team:</t>
  </si>
  <si>
    <t>Active Players Today</t>
  </si>
  <si>
    <t>(Must have Office 365)</t>
  </si>
  <si>
    <t>Addison Barger</t>
  </si>
  <si>
    <t>Naoyuki Uwasawa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</si>
  <si>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</si>
  <si>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</si>
  <si>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</si>
  <si>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</si>
  <si>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</si>
  <si>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</si>
  <si>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</si>
  <si>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</si>
  <si>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</si>
  <si>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</si>
  <si>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</si>
  <si>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</si>
  <si>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</si>
  <si>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</si>
  <si>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</si>
  <si>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</si>
  <si>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</si>
  <si>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</si>
  <si>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</si>
  <si>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</si>
  <si>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</si>
  <si>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</si>
  <si>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</si>
  <si>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</si>
  <si>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</si>
  <si>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</si>
  <si>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</si>
  <si>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AL West</t>
  </si>
  <si>
    <t>8-2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</si>
  <si>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</si>
  <si>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</si>
  <si>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</si>
  <si>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</si>
  <si>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</si>
  <si>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</si>
  <si>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</si>
  <si>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</si>
  <si>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</si>
  <si>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</si>
  <si>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</si>
  <si>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</si>
  <si>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</si>
  <si>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</si>
  <si>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Shaun Anderson</t>
  </si>
  <si>
    <t>Porter Hodge</t>
  </si>
  <si>
    <t>Better than the other team</t>
  </si>
  <si>
    <t>Most Hits per Inning today:</t>
  </si>
  <si>
    <t>Highest H-PA today:</t>
  </si>
  <si>
    <t>Jesus Tinoco</t>
  </si>
  <si>
    <t>Gerson Garabito</t>
  </si>
  <si>
    <t>Jack O'Loughlin</t>
  </si>
  <si>
    <t>Enoli Paredes</t>
  </si>
  <si>
    <t>L2</t>
  </si>
  <si>
    <t>Josh Rogers</t>
  </si>
  <si>
    <t>Spencer Schwellenbach</t>
  </si>
  <si>
    <t>Keider Montero</t>
  </si>
  <si>
    <t>Justin Sterner</t>
  </si>
  <si>
    <t>Brady Basso</t>
  </si>
  <si>
    <t>Ryan Burr</t>
  </si>
  <si>
    <t>Ryan Loutos</t>
  </si>
  <si>
    <t>Angel Chivilli</t>
  </si>
  <si>
    <t>Adam Mazur</t>
  </si>
  <si>
    <t>3-7</t>
  </si>
  <si>
    <t>DJ Herz</t>
  </si>
  <si>
    <t>Cade Povich</t>
  </si>
  <si>
    <t>Humberto Castellanos</t>
  </si>
  <si>
    <t>James Meeker</t>
  </si>
  <si>
    <t>Record w/L10</t>
  </si>
  <si>
    <t>L10 = Last 10 Games</t>
  </si>
  <si>
    <t>More detailed pitching stats starts on column BA</t>
  </si>
  <si>
    <t>37</t>
  </si>
  <si>
    <t>Dan Altavilla</t>
  </si>
  <si>
    <t>Michel Otanez</t>
  </si>
  <si>
    <t>Carlos F. Rodriguez</t>
  </si>
  <si>
    <t>38</t>
  </si>
  <si>
    <t>18-21</t>
  </si>
  <si>
    <t>W2</t>
  </si>
  <si>
    <t>41</t>
  </si>
  <si>
    <t>29</t>
  </si>
  <si>
    <t>39</t>
  </si>
  <si>
    <t>40</t>
  </si>
  <si>
    <t>18-23</t>
  </si>
  <si>
    <t>Grant Holmes</t>
  </si>
  <si>
    <t>Spencer Bivens</t>
  </si>
  <si>
    <t>Brandon Eisert</t>
  </si>
  <si>
    <t>17-19</t>
  </si>
  <si>
    <t>7.5</t>
  </si>
  <si>
    <t>Michael Petersen</t>
  </si>
  <si>
    <t>19-22</t>
  </si>
  <si>
    <t>20-19</t>
  </si>
  <si>
    <t>42</t>
  </si>
  <si>
    <t>23-16</t>
  </si>
  <si>
    <t>Bradley Blalock</t>
  </si>
  <si>
    <t>Jake Bloss</t>
  </si>
  <si>
    <t>19-20</t>
  </si>
  <si>
    <t>52</t>
  </si>
  <si>
    <t>4.5</t>
  </si>
  <si>
    <t>46</t>
  </si>
  <si>
    <t>6.5</t>
  </si>
  <si>
    <t>25-16</t>
  </si>
  <si>
    <t>.494</t>
  </si>
  <si>
    <t>3.0</t>
  </si>
  <si>
    <t>16-24</t>
  </si>
  <si>
    <t>Hans Crouse</t>
  </si>
  <si>
    <t>24-14</t>
  </si>
  <si>
    <t>24-16</t>
  </si>
  <si>
    <t>19-17</t>
  </si>
  <si>
    <t>17-23</t>
  </si>
  <si>
    <t>26-9</t>
  </si>
  <si>
    <t>43</t>
  </si>
  <si>
    <t>8-33</t>
  </si>
  <si>
    <t>19-16</t>
  </si>
  <si>
    <t>11.5</t>
  </si>
  <si>
    <t>16-27</t>
  </si>
  <si>
    <t>23-21</t>
  </si>
  <si>
    <t>22-18</t>
  </si>
  <si>
    <t>8.5</t>
  </si>
  <si>
    <t>16-25</t>
  </si>
  <si>
    <t>Bryan King</t>
  </si>
  <si>
    <t>Luis Contreras</t>
  </si>
  <si>
    <t>15.0</t>
  </si>
  <si>
    <t>18-24</t>
  </si>
  <si>
    <t>Raymond Burgos</t>
  </si>
  <si>
    <t>Michael Mercado</t>
  </si>
  <si>
    <t>30</t>
  </si>
  <si>
    <t>.500</t>
  </si>
  <si>
    <t>3.5</t>
  </si>
  <si>
    <t>53</t>
  </si>
  <si>
    <t>9.5</t>
  </si>
  <si>
    <t>Yosver Zulueta</t>
  </si>
  <si>
    <t>Valente Bellozo</t>
  </si>
  <si>
    <t>Hayden Birdsong</t>
  </si>
  <si>
    <t>2-8</t>
  </si>
  <si>
    <t>+7.0</t>
  </si>
  <si>
    <t>8.0</t>
  </si>
  <si>
    <t>14.5</t>
  </si>
  <si>
    <t>44</t>
  </si>
  <si>
    <t>17-27</t>
  </si>
  <si>
    <t>19-25</t>
  </si>
  <si>
    <t>24-19</t>
  </si>
  <si>
    <t>54</t>
  </si>
  <si>
    <t>17.0</t>
  </si>
  <si>
    <t>22-15</t>
  </si>
  <si>
    <t>20-23</t>
  </si>
  <si>
    <t>10.5</t>
  </si>
  <si>
    <t>24-22</t>
  </si>
  <si>
    <t>David Festa</t>
  </si>
  <si>
    <t>4.0</t>
  </si>
  <si>
    <t>45</t>
  </si>
  <si>
    <t>7.0</t>
  </si>
  <si>
    <t>20-22</t>
  </si>
  <si>
    <t>Greg Jones</t>
  </si>
  <si>
    <t>Chris Roller</t>
  </si>
  <si>
    <t>1.5</t>
  </si>
  <si>
    <t>301</t>
  </si>
  <si>
    <t>351</t>
  </si>
  <si>
    <t>30.0</t>
  </si>
  <si>
    <t>47</t>
  </si>
  <si>
    <t>341</t>
  </si>
  <si>
    <t>+121</t>
  </si>
  <si>
    <t>350</t>
  </si>
  <si>
    <t>32</t>
  </si>
  <si>
    <t>412</t>
  </si>
  <si>
    <t>.482</t>
  </si>
  <si>
    <t>386</t>
  </si>
  <si>
    <t>Austin Davis</t>
  </si>
  <si>
    <t>429</t>
  </si>
  <si>
    <t>377</t>
  </si>
  <si>
    <t>13-25</t>
  </si>
  <si>
    <t>332</t>
  </si>
  <si>
    <t>393</t>
  </si>
  <si>
    <t>35-48</t>
  </si>
  <si>
    <t>22-25</t>
  </si>
  <si>
    <t>378</t>
  </si>
  <si>
    <t>20-20</t>
  </si>
  <si>
    <t>405</t>
  </si>
  <si>
    <t>+102</t>
  </si>
  <si>
    <t>+1.0</t>
  </si>
  <si>
    <t>45-38</t>
  </si>
  <si>
    <t>335</t>
  </si>
  <si>
    <t>19-24</t>
  </si>
  <si>
    <t>357</t>
  </si>
  <si>
    <t>24</t>
  </si>
  <si>
    <t>+8</t>
  </si>
  <si>
    <t>14-23</t>
  </si>
  <si>
    <t>346</t>
  </si>
  <si>
    <t>36</t>
  </si>
  <si>
    <t>18-25</t>
  </si>
  <si>
    <t>55</t>
  </si>
  <si>
    <t>409</t>
  </si>
  <si>
    <t>293</t>
  </si>
  <si>
    <t>+55</t>
  </si>
  <si>
    <t>388</t>
  </si>
  <si>
    <t>-10</t>
  </si>
  <si>
    <t>18-27</t>
  </si>
  <si>
    <t>34</t>
  </si>
  <si>
    <t>326</t>
  </si>
  <si>
    <t>368</t>
  </si>
  <si>
    <t>.470</t>
  </si>
  <si>
    <t>358</t>
  </si>
  <si>
    <t>18-28</t>
  </si>
  <si>
    <t>.464</t>
  </si>
  <si>
    <t>55-29</t>
  </si>
  <si>
    <t>9-1</t>
  </si>
  <si>
    <t>2.5</t>
  </si>
  <si>
    <t>40-43</t>
  </si>
  <si>
    <t>Gordon Graceffo</t>
  </si>
  <si>
    <t>Bailey Horn</t>
  </si>
  <si>
    <t>31</t>
  </si>
  <si>
    <t>.631</t>
  </si>
  <si>
    <t>438</t>
  </si>
  <si>
    <t>+112</t>
  </si>
  <si>
    <t>53-31</t>
  </si>
  <si>
    <t>29-17</t>
  </si>
  <si>
    <t>31-19</t>
  </si>
  <si>
    <t>Jul 2 @ SEA</t>
  </si>
  <si>
    <t>.628</t>
  </si>
  <si>
    <t>437</t>
  </si>
  <si>
    <t>53-33</t>
  </si>
  <si>
    <t>30-18</t>
  </si>
  <si>
    <t>32-20</t>
  </si>
  <si>
    <t>Jul 2 vs. CIN</t>
  </si>
  <si>
    <t>.530</t>
  </si>
  <si>
    <t>381</t>
  </si>
  <si>
    <t>+30</t>
  </si>
  <si>
    <t>Jul 2 @ MIA</t>
  </si>
  <si>
    <t>11.0</t>
  </si>
  <si>
    <t>337</t>
  </si>
  <si>
    <t>-56</t>
  </si>
  <si>
    <t>36-48</t>
  </si>
  <si>
    <t>23-25</t>
  </si>
  <si>
    <t>13-22</t>
  </si>
  <si>
    <t>Jul 2 @ KC</t>
  </si>
  <si>
    <t>.458</t>
  </si>
  <si>
    <t>-51</t>
  </si>
  <si>
    <t>36-47</t>
  </si>
  <si>
    <t>20-21</t>
  </si>
  <si>
    <t>25-36</t>
  </si>
  <si>
    <t>Jul 1 vs. HOU</t>
  </si>
  <si>
    <t>.634</t>
  </si>
  <si>
    <t>407</t>
  </si>
  <si>
    <t>309</t>
  </si>
  <si>
    <t>+98</t>
  </si>
  <si>
    <t>51-31</t>
  </si>
  <si>
    <t>26-21</t>
  </si>
  <si>
    <t>21-15</t>
  </si>
  <si>
    <t>Jul 2 vs. CWS</t>
  </si>
  <si>
    <t>.560</t>
  </si>
  <si>
    <t>6.0</t>
  </si>
  <si>
    <t>404</t>
  </si>
  <si>
    <t>363</t>
  </si>
  <si>
    <t>+41</t>
  </si>
  <si>
    <t>46-38</t>
  </si>
  <si>
    <t>24-21</t>
  </si>
  <si>
    <t>17-25</t>
  </si>
  <si>
    <t>Jul 2 vs. DET</t>
  </si>
  <si>
    <t>.547</t>
  </si>
  <si>
    <t>392</t>
  </si>
  <si>
    <t>49-37</t>
  </si>
  <si>
    <t>30-16</t>
  </si>
  <si>
    <t>21-23</t>
  </si>
  <si>
    <t>Jul 2 vs. TB</t>
  </si>
  <si>
    <t>.452</t>
  </si>
  <si>
    <t>-22</t>
  </si>
  <si>
    <t>40-44</t>
  </si>
  <si>
    <t>Jul 2 @ MIN</t>
  </si>
  <si>
    <t>62</t>
  </si>
  <si>
    <t>.279</t>
  </si>
  <si>
    <t>23.0</t>
  </si>
  <si>
    <t>267</t>
  </si>
  <si>
    <t>-162</t>
  </si>
  <si>
    <t>25-61</t>
  </si>
  <si>
    <t>16-29</t>
  </si>
  <si>
    <t>17-43</t>
  </si>
  <si>
    <t>Jul 2 @ CLE</t>
  </si>
  <si>
    <t>+6</t>
  </si>
  <si>
    <t>44-42</t>
  </si>
  <si>
    <t>28-14</t>
  </si>
  <si>
    <t>21-25</t>
  </si>
  <si>
    <t>Jul 2 vs. BAL</t>
  </si>
  <si>
    <t>.506</t>
  </si>
  <si>
    <t>355</t>
  </si>
  <si>
    <t>+33</t>
  </si>
  <si>
    <t>18-22</t>
  </si>
  <si>
    <t>Jul 1 @ TOR</t>
  </si>
  <si>
    <t>367</t>
  </si>
  <si>
    <t>41-43</t>
  </si>
  <si>
    <t>Jul 2 vs. SD</t>
  </si>
  <si>
    <t>.434</t>
  </si>
  <si>
    <t>410</t>
  </si>
  <si>
    <t>-64</t>
  </si>
  <si>
    <t>18-26</t>
  </si>
  <si>
    <t>20-38</t>
  </si>
  <si>
    <t>Jul 2 @ OAK</t>
  </si>
  <si>
    <t>56</t>
  </si>
  <si>
    <t>.349</t>
  </si>
  <si>
    <t>306</t>
  </si>
  <si>
    <t>414</t>
  </si>
  <si>
    <t>-108</t>
  </si>
  <si>
    <t>31-55</t>
  </si>
  <si>
    <t>12-33</t>
  </si>
  <si>
    <t>14-41</t>
  </si>
  <si>
    <t>Jul 2 vs. LAA</t>
  </si>
  <si>
    <t>.655</t>
  </si>
  <si>
    <t>420</t>
  </si>
  <si>
    <t>299</t>
  </si>
  <si>
    <t>33-14</t>
  </si>
  <si>
    <t>15-9</t>
  </si>
  <si>
    <t>Jul 2 @ CHC</t>
  </si>
  <si>
    <t>.561</t>
  </si>
  <si>
    <t>+3.5</t>
  </si>
  <si>
    <t>354</t>
  </si>
  <si>
    <t>+53</t>
  </si>
  <si>
    <t>47-35</t>
  </si>
  <si>
    <t>26-14</t>
  </si>
  <si>
    <t>18-17</t>
  </si>
  <si>
    <t>Jul 2 vs. SF</t>
  </si>
  <si>
    <t>13.5</t>
  </si>
  <si>
    <t>2.0</t>
  </si>
  <si>
    <t>385</t>
  </si>
  <si>
    <t>41-40</t>
  </si>
  <si>
    <t>Jul 1 @ WSH</t>
  </si>
  <si>
    <t>15.5</t>
  </si>
  <si>
    <t>356</t>
  </si>
  <si>
    <t>-15</t>
  </si>
  <si>
    <t>Jul 1 vs. NYM</t>
  </si>
  <si>
    <t>.357</t>
  </si>
  <si>
    <t>25.0</t>
  </si>
  <si>
    <t>419</t>
  </si>
  <si>
    <t>-126</t>
  </si>
  <si>
    <t>29-55</t>
  </si>
  <si>
    <t>14-27</t>
  </si>
  <si>
    <t>15-27</t>
  </si>
  <si>
    <t>Jul 2 vs. BOS</t>
  </si>
  <si>
    <t>50</t>
  </si>
  <si>
    <t>.595</t>
  </si>
  <si>
    <t>330</t>
  </si>
  <si>
    <t>+75</t>
  </si>
  <si>
    <t>50-34</t>
  </si>
  <si>
    <t>27-13</t>
  </si>
  <si>
    <t>Jul 1 @ COL</t>
  </si>
  <si>
    <t>.518</t>
  </si>
  <si>
    <t>328</t>
  </si>
  <si>
    <t>-40</t>
  </si>
  <si>
    <t>37-46</t>
  </si>
  <si>
    <t>24-18</t>
  </si>
  <si>
    <t>14-18</t>
  </si>
  <si>
    <t>Jul 2 @ PIT</t>
  </si>
  <si>
    <t>333</t>
  </si>
  <si>
    <t>-34</t>
  </si>
  <si>
    <t>38-45</t>
  </si>
  <si>
    <t>16-19</t>
  </si>
  <si>
    <t>Jul 2 vs. STL</t>
  </si>
  <si>
    <t>343</t>
  </si>
  <si>
    <t>+15</t>
  </si>
  <si>
    <t>44-40</t>
  </si>
  <si>
    <t>Jul 2 @ NYY</t>
  </si>
  <si>
    <t>.459</t>
  </si>
  <si>
    <t>5.0</t>
  </si>
  <si>
    <t>347</t>
  </si>
  <si>
    <t>-30</t>
  </si>
  <si>
    <t>39-46</t>
  </si>
  <si>
    <t>17-28</t>
  </si>
  <si>
    <t>Jul 2 vs. PHI</t>
  </si>
  <si>
    <t>33</t>
  </si>
  <si>
    <t>.612</t>
  </si>
  <si>
    <t>430</t>
  </si>
  <si>
    <t>311</t>
  </si>
  <si>
    <t>+119</t>
  </si>
  <si>
    <t>55-30</t>
  </si>
  <si>
    <t>27-17</t>
  </si>
  <si>
    <t>Jul 2 vs. AZ</t>
  </si>
  <si>
    <t>.523</t>
  </si>
  <si>
    <t>+0.5</t>
  </si>
  <si>
    <t>+34</t>
  </si>
  <si>
    <t>47-41</t>
  </si>
  <si>
    <t>22-20</t>
  </si>
  <si>
    <t>20-17</t>
  </si>
  <si>
    <t>Jul 2 @ TEX</t>
  </si>
  <si>
    <t>.488</t>
  </si>
  <si>
    <t>394</t>
  </si>
  <si>
    <t>-13</t>
  </si>
  <si>
    <t>22-21</t>
  </si>
  <si>
    <t>Jul 2 @ LAD</t>
  </si>
  <si>
    <t>380</t>
  </si>
  <si>
    <t>-29</t>
  </si>
  <si>
    <t>40-45</t>
  </si>
  <si>
    <t>25-19</t>
  </si>
  <si>
    <t>Jul 2 @ ATL</t>
  </si>
  <si>
    <t>28</t>
  </si>
  <si>
    <t>.337</t>
  </si>
  <si>
    <t>492</t>
  </si>
  <si>
    <t>-142</t>
  </si>
  <si>
    <t>29-54</t>
  </si>
  <si>
    <t>12-31</t>
  </si>
  <si>
    <t>Jul 1 vs. MIL</t>
  </si>
  <si>
    <t>Ethan Roberts</t>
  </si>
  <si>
    <t>Dashboard for 07/01/2024</t>
  </si>
  <si>
    <t>28 - 55 / 3-7</t>
  </si>
  <si>
    <t>50 - 34 / 6-4</t>
  </si>
  <si>
    <t>38 - 45 / 3-7</t>
  </si>
  <si>
    <t>42 - 41 / 9-1</t>
  </si>
  <si>
    <t>39 - 44 / 3-7</t>
  </si>
  <si>
    <t>40 - 41 / 6-4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</si>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</sst>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37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92" tableType="queryTable" totalsRowShown="0">
  <autoFilter ref="B8:V92" xr:uid="{081C7B2B-B028-488A-88B4-5065387B39E6}"/>
  <sortState xmlns:xlrd2="http://schemas.microsoft.com/office/spreadsheetml/2017/richdata2" ref="B9:V92">
    <sortCondition descending="1" ref="T8:T92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 dataDxfId="136"/>
    <tableColumn id="3" xr3:uid="{1D32A305-E77F-44D0-A2C4-8D13DC74F564}" uniqueName="3" name="B" queryTableFieldId="3" dataDxfId="135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 dataDxfId="134"/>
    <tableColumn id="8" xr3:uid="{4499D559-B4A6-455A-B5A1-3E27BB438133}" uniqueName="8" name="Opp" queryTableFieldId="8" dataDxfId="133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 dataDxfId="132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9" tableType="queryTable" totalsRowShown="0" headerRowDxfId="131" headerRowBorderDxfId="130">
  <autoFilter ref="B6:E9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97"/>
    <tableColumn id="3" xr3:uid="{94302F91-8FBF-41C8-A5BC-212435D1359D}" uniqueName="3" name="Time" queryTableFieldId="3" dataDxfId="96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47" tableType="queryTable" totalsRowShown="0" headerRowDxfId="129">
  <autoFilter ref="T5:U47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8">
  <autoFilter ref="W5:Y25" xr:uid="{665B8EC8-2B79-45CE-8A77-D9E87AA50EE8}"/>
  <tableColumns count="3">
    <tableColumn id="1" xr3:uid="{CC348F6C-33BD-4396-913F-F6BEDD9EDF60}" uniqueName="1" name="Player" queryTableFieldId="1" dataDxfId="127"/>
    <tableColumn id="2" xr3:uid="{79470CA2-ED60-4F73-A496-1CFB909407FE}" uniqueName="2" name="Team" queryTableFieldId="2" dataDxfId="126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4" tableType="queryTable" totalsRowShown="0" headerRowDxfId="125">
  <autoFilter ref="AC5:AD24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4">
  <autoFilter ref="AF5:AH25" xr:uid="{5D5A45F0-D292-4D35-B994-7C46DAB0C268}"/>
  <tableColumns count="3">
    <tableColumn id="1" xr3:uid="{3C3C7F4A-153A-4A96-813F-E8F09B0B9C11}" uniqueName="1" name="Player" queryTableFieldId="1" dataDxfId="123"/>
    <tableColumn id="2" xr3:uid="{B3E75720-4FDA-46D7-89B1-53896C44DEC6}" uniqueName="2" name="Team" queryTableFieldId="2" dataDxfId="12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2" tableType="queryTable" totalsRowShown="0" headerRowDxfId="121">
  <autoFilter ref="K5:L22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0">
  <autoFilter ref="N5:P25" xr:uid="{2497A326-0056-4543-BB41-4F7B6ECFE669}"/>
  <tableColumns count="3">
    <tableColumn id="1" xr3:uid="{73B0540B-B93F-45D2-B75A-76F7C0D5D064}" uniqueName="1" name="Player" queryTableFieldId="1" dataDxfId="119"/>
    <tableColumn id="2" xr3:uid="{A240E61F-04E0-4326-A6A8-4F5FB4D56D7F}" uniqueName="2" name="Team" queryTableFieldId="2" dataDxfId="118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71" tableType="queryTable" totalsRowShown="0" headerRowDxfId="117">
  <autoFilter ref="B5:C71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6">
  <autoFilter ref="E5:G25" xr:uid="{841BDA69-B883-4EB5-849C-84E1A85ED569}"/>
  <tableColumns count="3">
    <tableColumn id="1" xr3:uid="{9011CEA5-2AA5-424F-AD87-FF3A2AE71495}" uniqueName="1" name="Player" queryTableFieldId="1" dataDxfId="115"/>
    <tableColumn id="2" xr3:uid="{B0D0AAD2-7F73-4761-AB07-D840FF407FB5}" uniqueName="2" name="Team" queryTableFieldId="2" dataDxfId="114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9" tableType="queryTable" totalsRowShown="0" headerRowDxfId="113">
  <autoFilter ref="AL5:AM9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2">
  <autoFilter ref="AO5:AQ25" xr:uid="{75F6AC73-5AD1-441B-89BD-480796619311}"/>
  <tableColumns count="3">
    <tableColumn id="1" xr3:uid="{B24E19E4-3B9B-443A-BDB2-B1F11CCBDA44}" uniqueName="1" name="Player" queryTableFieldId="1" dataDxfId="111"/>
    <tableColumn id="2" xr3:uid="{89942724-63C5-4068-A629-8B178AACC918}" uniqueName="2" name="Team" queryTableFieldId="2" dataDxfId="110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6" tableType="queryTable" totalsRowShown="0" headerRowDxfId="109">
  <autoFilter ref="AU5:AV26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8">
  <autoFilter ref="AX5:AZ25" xr:uid="{8D358F4E-C9D9-4E83-B4E9-A2EE7C51937D}"/>
  <tableColumns count="3">
    <tableColumn id="1" xr3:uid="{F5CC4842-7E09-4E6A-8B1E-89AFB7F55CD9}" uniqueName="1" name="Player" queryTableFieldId="1" dataDxfId="107"/>
    <tableColumn id="2" xr3:uid="{4B8B7C3F-0EC1-4147-8F48-C7507ED3E085}" uniqueName="2" name="Team" queryTableFieldId="2" dataDxfId="106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116" tableType="queryTable" totalsRowShown="0">
  <autoFilter ref="A6:AS116" xr:uid="{8FABA330-4C91-4A89-93DB-821ABB8245A6}"/>
  <sortState xmlns:xlrd2="http://schemas.microsoft.com/office/spreadsheetml/2017/richdata2" ref="A7:AS116">
    <sortCondition descending="1" ref="J6:J116"/>
  </sortState>
  <tableColumns count="45">
    <tableColumn id="1" xr3:uid="{451A896E-D6A5-4ABB-8DC0-0CA313BDAB82}" uniqueName="1" name="Player" queryTableFieldId="1" dataDxfId="105"/>
    <tableColumn id="2" xr3:uid="{30526064-81EB-43B7-9915-8E80494C1E60}" uniqueName="2" name="Team" queryTableFieldId="2" dataDxfId="104"/>
    <tableColumn id="3" xr3:uid="{3FF8EC75-0D39-4146-B2C0-C491A1B21CCC}" uniqueName="3" name="Pos" queryTableFieldId="3" dataDxfId="103"/>
    <tableColumn id="4" xr3:uid="{7B001E4F-B647-4463-B4D8-93E4C65674FD}" uniqueName="4" name="Age" queryTableFieldId="4"/>
    <tableColumn id="42" xr3:uid="{12091157-6C74-4643-9EFB-108DABB2FC92}" uniqueName="42" name="B" queryTableFieldId="42" dataDxfId="102"/>
    <tableColumn id="43" xr3:uid="{0280DECC-393C-4D53-8F45-89414674C798}" uniqueName="43" name="T" queryTableFieldId="43" dataDxfId="101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95" dataCellStyle="Comma"/>
    <tableColumn id="21" xr3:uid="{F05A6AE0-AF91-487B-B8B7-04B1E39577E6}" uniqueName="21" name="OBP" queryTableFieldId="21" dataDxfId="94" dataCellStyle="Comma"/>
    <tableColumn id="28" xr3:uid="{CBD912A5-5537-489F-A736-0C5F859E7A7C}" uniqueName="28" name="PA" queryTableFieldId="53" dataDxfId="93" dataCellStyle="Comma"/>
    <tableColumn id="45" xr3:uid="{14F9435E-4DC2-4892-A41A-C4AE662F9FB7}" uniqueName="45" name="H-PA" queryTableFieldId="51" dataDxfId="92" dataCellStyle="Comma"/>
    <tableColumn id="22" xr3:uid="{C6644AFB-4B03-4D61-86E0-4692515F9872}" uniqueName="22" name="SLG" queryTableFieldId="22" dataDxfId="91" dataCellStyle="Comma"/>
    <tableColumn id="23" xr3:uid="{6F122437-715F-4344-A654-55879154108E}" uniqueName="23" name="OPS" queryTableFieldId="23" dataDxfId="90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89" dataCellStyle="Comma"/>
    <tableColumn id="37" xr3:uid="{2B11CEAE-68A8-491B-8700-084CE4727B39}" uniqueName="37" name="wOBA" queryTableFieldId="37" dataDxfId="88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87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100"/>
    <tableColumn id="2" xr3:uid="{C9F1DF89-BB0E-4638-AF9C-4169A9A483E1}" uniqueName="2" name="R/G" queryTableFieldId="2" dataDxfId="86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85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84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83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2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1" dataCellStyle="Comma"/>
    <tableColumn id="38" xr3:uid="{468EC822-2D8B-4556-8175-1C23DBFF31F6}" uniqueName="38" name="HR/FB" queryTableFieldId="38" dataDxfId="80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00" tableType="queryTable" totalsRowShown="0">
  <autoFilter ref="A6:X700" xr:uid="{9D415F57-CFF7-4BAD-B1B1-9E05FA6E4DDB}"/>
  <sortState xmlns:xlrd2="http://schemas.microsoft.com/office/spreadsheetml/2017/richdata2" ref="A7:X700">
    <sortCondition ref="F6:F700"/>
  </sortState>
  <tableColumns count="24">
    <tableColumn id="1" xr3:uid="{A8130A30-043D-46B7-8A82-56B201B25CB4}" uniqueName="1" name="Player" queryTableFieldId="1" dataDxfId="79"/>
    <tableColumn id="2" xr3:uid="{4A9399E0-3DCE-421A-952A-3E3FDDCCE984}" uniqueName="2" name="Team" queryTableFieldId="2" dataDxfId="78"/>
    <tableColumn id="24" xr3:uid="{9474D069-AAD9-41A0-A4CA-08C21252FF52}" uniqueName="24" name="T" queryTableFieldId="25"/>
    <tableColumn id="3" xr3:uid="{0114191A-020C-4EE7-9F06-090DCF316DFD}" uniqueName="3" name="Innings Pitched" queryTableFieldId="3" dataDxfId="77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76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75" dataCellStyle="Comma"/>
    <tableColumn id="21" xr3:uid="{91230875-B23D-4E2C-A6DA-0A526A7CD24F}" uniqueName="21" name="WHIP" queryTableFieldId="21" dataDxfId="74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73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99"/>
    <tableColumn id="2" xr3:uid="{9F28D10D-6601-46A1-AA3E-E56ABD8ECBA5}" uniqueName="2" name="Bullpen H-IP" queryTableFieldId="2" dataDxfId="39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8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72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71" dataCellStyle="Comma"/>
    <tableColumn id="13" xr3:uid="{0CF4473F-CB1C-4321-8632-DE9CC4A854A2}" uniqueName="13" name="TBF" queryTableFieldId="13" dataDxfId="70" dataCellStyle="Comma"/>
    <tableColumn id="14" xr3:uid="{AE0A542C-9B44-4D5E-8644-AFCFD6550CAD}" uniqueName="14" name="H" queryTableFieldId="14" dataDxfId="69" dataCellStyle="Comma"/>
    <tableColumn id="16" xr3:uid="{15768908-35E6-4C92-97E5-DE41D059C9F5}" uniqueName="16" name="R" queryTableFieldId="16" dataDxfId="68" dataCellStyle="Comma"/>
    <tableColumn id="17" xr3:uid="{DADA2947-7EB5-4DFE-A56A-F55EDF809B8C}" uniqueName="17" name="ER" queryTableFieldId="17" dataDxfId="67" dataCellStyle="Comma"/>
    <tableColumn id="18" xr3:uid="{DA28EA8B-4BE2-45A6-86F4-DAC44EA2C2BA}" uniqueName="18" name="HR" queryTableFieldId="18" dataDxfId="66" dataCellStyle="Comma"/>
    <tableColumn id="19" xr3:uid="{79D42A67-3A5B-4392-B247-4A6497312CFB}" uniqueName="19" name="SO" queryTableFieldId="19" dataDxfId="65" dataCellStyle="Comma"/>
    <tableColumn id="20" xr3:uid="{0B8FCF67-0EAD-4719-A870-D76C8E00A33E}" uniqueName="20" name="BB" queryTableFieldId="20" dataDxfId="64" dataCellStyle="Comma"/>
    <tableColumn id="21" xr3:uid="{DB6D35BB-D041-4F7F-B227-3BA2351819A0}" uniqueName="21" name="IBB" queryTableFieldId="21" dataDxfId="63" dataCellStyle="Comma"/>
    <tableColumn id="22" xr3:uid="{FBA324B6-5ABD-4A3C-AE15-DEE4215E7A88}" uniqueName="22" name="HBP" queryTableFieldId="22" dataDxfId="62" dataCellStyle="Comma"/>
    <tableColumn id="23" xr3:uid="{29EBE545-503D-4DDE-B119-F18E1FD9CF7B}" uniqueName="23" name="WP" queryTableFieldId="23" dataDxfId="61" dataCellStyle="Comma"/>
    <tableColumn id="24" xr3:uid="{D0EDACD2-4E9F-41D3-8EC4-EC5ADC828742}" uniqueName="24" name="BK" queryTableFieldId="24" dataDxfId="60" dataCellStyle="Comma"/>
    <tableColumn id="25" xr3:uid="{DD65ECCD-93DA-4F8F-B007-0D94B43D47B0}" uniqueName="25" name="SF" queryTableFieldId="25" dataDxfId="59" dataCellStyle="Comma"/>
    <tableColumn id="26" xr3:uid="{BFF75953-8755-49D5-911C-50A3A97B08A3}" uniqueName="26" name="SH" queryTableFieldId="26" dataDxfId="58" dataCellStyle="Comma"/>
    <tableColumn id="30" xr3:uid="{109D5E7A-E3D3-47DD-B077-56833B98C8B4}" uniqueName="30" name="K/9" queryTableFieldId="30" dataDxfId="57"/>
    <tableColumn id="31" xr3:uid="{2BE6813B-0F9A-4D98-83D3-D0B67F1FA1E7}" uniqueName="31" name="BB/9" queryTableFieldId="31" dataDxfId="56"/>
    <tableColumn id="32" xr3:uid="{FD7876F6-8EBD-4734-91FE-750AAD5B9FFF}" uniqueName="32" name="K/BB" queryTableFieldId="32" dataDxfId="55"/>
    <tableColumn id="33" xr3:uid="{0B4FB6EE-1A48-4690-A3CF-D22D55AE29E0}" uniqueName="33" name="HR/9" queryTableFieldId="33" dataDxfId="54"/>
    <tableColumn id="34" xr3:uid="{328DDBD3-B168-4AB2-A32A-D5D2ECCAB4CB}" uniqueName="34" name="BB%" queryTableFieldId="34" dataDxfId="53" dataCellStyle="Comma"/>
    <tableColumn id="35" xr3:uid="{B7C1E006-52DB-48CD-912C-341FE6F3F6F6}" uniqueName="35" name="K%" queryTableFieldId="35" dataDxfId="52" dataCellStyle="Comma"/>
    <tableColumn id="36" xr3:uid="{3F6B93EF-B95E-4A07-BEC9-3F931EF37AF7}" uniqueName="36" name="HR/FB" queryTableFieldId="36" dataDxfId="51" dataCellStyle="Comma"/>
    <tableColumn id="37" xr3:uid="{0D15334A-7CFB-464B-BF52-6D9F5E12B103}" uniqueName="37" name="WHIP" queryTableFieldId="37" dataDxfId="50" dataCellStyle="Comma"/>
    <tableColumn id="38" xr3:uid="{FB376A32-5573-43F1-B6B4-AE8E1C94149D}" uniqueName="38" name="AVG" queryTableFieldId="38" dataDxfId="49" dataCellStyle="Comma"/>
    <tableColumn id="39" xr3:uid="{6E61B09F-F14D-47E0-9898-2FD5C0CFAA71}" uniqueName="39" name="OBP" queryTableFieldId="39" dataDxfId="48" dataCellStyle="Comma"/>
    <tableColumn id="40" xr3:uid="{43521EBD-B7E9-406D-AC94-A04FA24EA249}" uniqueName="40" name="SLG" queryTableFieldId="40" dataDxfId="47" dataCellStyle="Comma"/>
    <tableColumn id="41" xr3:uid="{15EB8001-6D27-4F30-8122-9100B823F153}" uniqueName="41" name="ISO" queryTableFieldId="41" dataDxfId="46" dataCellStyle="Comma"/>
    <tableColumn id="42" xr3:uid="{E5A43232-FC09-41AF-9256-9E54A9747B2A}" uniqueName="42" name="BABIP" queryTableFieldId="42" dataDxfId="45" dataCellStyle="Comma"/>
    <tableColumn id="43" xr3:uid="{CA2E40B9-D337-4498-A983-7699D2C8E112}" uniqueName="43" name="LOB%" queryTableFieldId="43" dataDxfId="44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3" dataCellStyle="Comma"/>
    <tableColumn id="48" xr3:uid="{E4DE86A9-05FC-4FF3-A274-C8F11957B48C}" uniqueName="48" name="FIP" queryTableFieldId="48" dataDxfId="42" dataCellStyle="Comma"/>
    <tableColumn id="49" xr3:uid="{50C643BB-988F-4261-B111-59F6DA16C045}" uniqueName="49" name="E-F" queryTableFieldId="49" dataDxfId="41" dataCellStyle="Comma"/>
    <tableColumn id="50" xr3:uid="{9FAE2D73-5D55-4C93-A728-1DAD8117C361}" uniqueName="50" name="Hits per Inning" queryTableFieldId="50" dataDxfId="40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422"/>
  <sheetViews>
    <sheetView showGridLines="0" tabSelected="1" zoomScaleNormal="100" workbookViewId="0">
      <selection activeCell="I10" sqref="I10"/>
    </sheetView>
  </sheetViews>
  <sheetFormatPr defaultRowHeight="15" x14ac:dyDescent="0.25"/>
  <cols>
    <col min="1" max="1" width="2.85546875" customWidth="1"/>
    <col min="2" max="2" width="18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42578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1691</v>
      </c>
      <c r="P1" s="90" t="s">
        <v>1773</v>
      </c>
      <c r="Q1" s="91"/>
      <c r="R1" s="91" t="s">
        <v>1693</v>
      </c>
    </row>
    <row r="2" spans="2:25" x14ac:dyDescent="0.25">
      <c r="B2" s="50" t="s">
        <v>2124</v>
      </c>
      <c r="K2" t="s">
        <v>1709</v>
      </c>
      <c r="P2" s="91" t="s">
        <v>1774</v>
      </c>
      <c r="R2" s="91" t="s">
        <v>251</v>
      </c>
      <c r="U2" s="9"/>
    </row>
    <row r="3" spans="2:25" x14ac:dyDescent="0.25">
      <c r="B3" s="46" t="s">
        <v>1689</v>
      </c>
    </row>
    <row r="5" spans="2:25" x14ac:dyDescent="0.25">
      <c r="B5" s="10" t="s">
        <v>1694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1684</v>
      </c>
      <c r="H7" t="s">
        <v>1684</v>
      </c>
      <c r="S7" s="49"/>
      <c r="T7" s="6" t="s">
        <v>1684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1665</v>
      </c>
      <c r="H8" t="s">
        <v>1678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1677</v>
      </c>
      <c r="P8" t="s">
        <v>17</v>
      </c>
      <c r="Q8" t="s">
        <v>18</v>
      </c>
      <c r="R8" t="s">
        <v>381</v>
      </c>
      <c r="S8" t="s">
        <v>19</v>
      </c>
      <c r="T8" t="s">
        <v>1683</v>
      </c>
      <c r="U8" s="16" t="s">
        <v>3</v>
      </c>
      <c r="V8" s="1" t="s">
        <v>4</v>
      </c>
    </row>
    <row r="9" spans="2:25" x14ac:dyDescent="0.25">
      <c r="B9" s="98" t="s">
        <v>251</v>
      </c>
      <c r="C9" t="s">
        <v>161</v>
      </c>
      <c r="D9" t="s">
        <v>23</v>
      </c>
      <c r="E9">
        <v>17</v>
      </c>
      <c r="F9" s="2">
        <v>0.42499999999999999</v>
      </c>
      <c r="G9">
        <v>43</v>
      </c>
      <c r="H9" s="2">
        <v>0.39534883720930231</v>
      </c>
      <c r="I9" t="s">
        <v>24</v>
      </c>
      <c r="J9" t="s">
        <v>602</v>
      </c>
      <c r="K9" s="3" t="s">
        <v>533</v>
      </c>
      <c r="L9" t="s">
        <v>36</v>
      </c>
      <c r="M9">
        <v>16</v>
      </c>
      <c r="N9" s="9">
        <v>85</v>
      </c>
      <c r="O9">
        <v>90</v>
      </c>
      <c r="P9" s="5">
        <v>1.0589999999999999</v>
      </c>
      <c r="Q9" s="9">
        <v>3.6</v>
      </c>
      <c r="R9" s="31">
        <v>0.59027777777777779</v>
      </c>
      <c r="S9" s="2">
        <v>0.93388517457285369</v>
      </c>
      <c r="T9" s="2">
        <v>9.4561828222732458E-2</v>
      </c>
      <c r="U9" s="16">
        <v>45474</v>
      </c>
      <c r="V9" s="1">
        <v>0.78125</v>
      </c>
    </row>
    <row r="10" spans="2:25" x14ac:dyDescent="0.25">
      <c r="B10" s="3" t="s">
        <v>172</v>
      </c>
      <c r="C10" t="s">
        <v>165</v>
      </c>
      <c r="D10" t="s">
        <v>36</v>
      </c>
      <c r="E10">
        <v>70</v>
      </c>
      <c r="F10" s="2">
        <v>0.32100000000000001</v>
      </c>
      <c r="G10">
        <v>248</v>
      </c>
      <c r="H10" s="2">
        <v>0.28225806451612906</v>
      </c>
      <c r="I10" t="s">
        <v>24</v>
      </c>
      <c r="J10" t="s">
        <v>244</v>
      </c>
      <c r="K10" s="3" t="s">
        <v>245</v>
      </c>
      <c r="L10" t="s">
        <v>36</v>
      </c>
      <c r="M10">
        <v>15</v>
      </c>
      <c r="N10" s="9">
        <v>81.260000000000005</v>
      </c>
      <c r="O10">
        <v>83</v>
      </c>
      <c r="P10" s="5">
        <v>1.0209999999999999</v>
      </c>
      <c r="Q10" s="9">
        <v>4.63</v>
      </c>
      <c r="R10" s="31">
        <v>0.60192592592592598</v>
      </c>
      <c r="S10" s="2">
        <v>1.1657075402095325</v>
      </c>
      <c r="T10" s="2">
        <v>8.0494952793226174E-2</v>
      </c>
      <c r="U10" s="16">
        <v>45474</v>
      </c>
      <c r="V10" s="1">
        <v>0.86111111111111116</v>
      </c>
    </row>
    <row r="11" spans="2:25" x14ac:dyDescent="0.25">
      <c r="B11" s="3" t="s">
        <v>205</v>
      </c>
      <c r="C11" t="s">
        <v>129</v>
      </c>
      <c r="D11" t="s">
        <v>23</v>
      </c>
      <c r="E11">
        <v>103</v>
      </c>
      <c r="F11" s="2">
        <v>0.30399999999999999</v>
      </c>
      <c r="G11">
        <v>365</v>
      </c>
      <c r="H11" s="2">
        <v>0.28219178082191781</v>
      </c>
      <c r="I11" t="s">
        <v>24</v>
      </c>
      <c r="J11" t="s">
        <v>52</v>
      </c>
      <c r="K11" s="3" t="s">
        <v>1693</v>
      </c>
      <c r="L11" t="s">
        <v>23</v>
      </c>
      <c r="M11">
        <v>5</v>
      </c>
      <c r="N11" s="9">
        <v>16.260000000000002</v>
      </c>
      <c r="O11">
        <v>21</v>
      </c>
      <c r="P11" s="5">
        <v>1.292</v>
      </c>
      <c r="Q11" s="9">
        <v>5.94</v>
      </c>
      <c r="R11" s="31">
        <v>0.3613333333333334</v>
      </c>
      <c r="S11" s="2">
        <v>0.94747836466726376</v>
      </c>
      <c r="T11" s="2">
        <v>7.9718377910971416E-2</v>
      </c>
      <c r="U11" s="16">
        <v>45474</v>
      </c>
      <c r="V11" s="1">
        <v>0.62986111111111109</v>
      </c>
    </row>
    <row r="12" spans="2:25" x14ac:dyDescent="0.25">
      <c r="B12" s="3" t="s">
        <v>747</v>
      </c>
      <c r="C12" t="s">
        <v>129</v>
      </c>
      <c r="D12" t="s">
        <v>23</v>
      </c>
      <c r="E12">
        <v>61</v>
      </c>
      <c r="F12" s="2">
        <v>0.29299999999999998</v>
      </c>
      <c r="G12">
        <v>220</v>
      </c>
      <c r="H12" s="2">
        <v>0.27727272727272728</v>
      </c>
      <c r="I12" t="s">
        <v>24</v>
      </c>
      <c r="J12" t="s">
        <v>52</v>
      </c>
      <c r="K12" s="3" t="s">
        <v>1693</v>
      </c>
      <c r="L12" t="s">
        <v>23</v>
      </c>
      <c r="M12">
        <v>5</v>
      </c>
      <c r="N12" s="9">
        <v>16.260000000000002</v>
      </c>
      <c r="O12">
        <v>21</v>
      </c>
      <c r="P12" s="5">
        <v>1.292</v>
      </c>
      <c r="Q12" s="9">
        <v>5.94</v>
      </c>
      <c r="R12" s="31">
        <v>0.3613333333333334</v>
      </c>
      <c r="S12" s="2">
        <v>0.94747836466726376</v>
      </c>
      <c r="T12" s="2">
        <v>7.8328759231587761E-2</v>
      </c>
      <c r="U12" s="16">
        <v>45474</v>
      </c>
      <c r="V12" s="1">
        <v>0.62986111111111109</v>
      </c>
    </row>
    <row r="13" spans="2:25" x14ac:dyDescent="0.25">
      <c r="B13" s="3" t="s">
        <v>1721</v>
      </c>
      <c r="C13" t="s">
        <v>129</v>
      </c>
      <c r="D13" t="s">
        <v>36</v>
      </c>
      <c r="E13">
        <v>18</v>
      </c>
      <c r="F13" s="2">
        <v>0.30499999999999999</v>
      </c>
      <c r="G13">
        <v>65</v>
      </c>
      <c r="H13" s="2">
        <v>0.27692307692307694</v>
      </c>
      <c r="I13" t="s">
        <v>24</v>
      </c>
      <c r="J13" t="s">
        <v>52</v>
      </c>
      <c r="K13" s="3" t="s">
        <v>1693</v>
      </c>
      <c r="L13" t="s">
        <v>23</v>
      </c>
      <c r="M13">
        <v>5</v>
      </c>
      <c r="N13" s="9">
        <v>16.260000000000002</v>
      </c>
      <c r="O13">
        <v>21</v>
      </c>
      <c r="P13" s="5">
        <v>1.292</v>
      </c>
      <c r="Q13" s="9">
        <v>5.94</v>
      </c>
      <c r="R13" s="31">
        <v>0.3613333333333334</v>
      </c>
      <c r="S13" s="2">
        <v>0.94747836466726376</v>
      </c>
      <c r="T13" s="2">
        <v>7.8229983999265451E-2</v>
      </c>
      <c r="U13" s="16">
        <v>45474</v>
      </c>
      <c r="V13" s="1">
        <v>0.62986111111111109</v>
      </c>
    </row>
    <row r="14" spans="2:25" x14ac:dyDescent="0.25">
      <c r="B14" s="3" t="s">
        <v>1263</v>
      </c>
      <c r="C14" t="s">
        <v>129</v>
      </c>
      <c r="D14" t="s">
        <v>36</v>
      </c>
      <c r="E14">
        <v>14</v>
      </c>
      <c r="F14" s="2">
        <v>0.28599999999999998</v>
      </c>
      <c r="G14">
        <v>51</v>
      </c>
      <c r="H14" s="2">
        <v>0.27450980392156865</v>
      </c>
      <c r="I14" t="s">
        <v>24</v>
      </c>
      <c r="J14" t="s">
        <v>52</v>
      </c>
      <c r="K14" s="3" t="s">
        <v>1693</v>
      </c>
      <c r="L14" t="s">
        <v>23</v>
      </c>
      <c r="M14">
        <v>5</v>
      </c>
      <c r="N14" s="9">
        <v>16.260000000000002</v>
      </c>
      <c r="O14">
        <v>21</v>
      </c>
      <c r="P14" s="5">
        <v>1.292</v>
      </c>
      <c r="Q14" s="9">
        <v>5.94</v>
      </c>
      <c r="R14" s="31">
        <v>0.3613333333333334</v>
      </c>
      <c r="S14" s="2">
        <v>0.94747836466726376</v>
      </c>
      <c r="T14" s="2">
        <v>7.7548241219315431E-2</v>
      </c>
      <c r="U14" s="16">
        <v>45474</v>
      </c>
      <c r="V14" s="1">
        <v>0.62986111111111109</v>
      </c>
    </row>
    <row r="15" spans="2:25" x14ac:dyDescent="0.25">
      <c r="B15" s="3" t="s">
        <v>612</v>
      </c>
      <c r="C15" t="s">
        <v>165</v>
      </c>
      <c r="D15" t="s">
        <v>23</v>
      </c>
      <c r="E15">
        <v>96</v>
      </c>
      <c r="F15" s="2">
        <v>0.29099999999999998</v>
      </c>
      <c r="G15">
        <v>364</v>
      </c>
      <c r="H15" s="2">
        <v>0.26373626373626374</v>
      </c>
      <c r="I15" t="s">
        <v>24</v>
      </c>
      <c r="J15" t="s">
        <v>244</v>
      </c>
      <c r="K15" s="3" t="s">
        <v>245</v>
      </c>
      <c r="L15" t="s">
        <v>36</v>
      </c>
      <c r="M15">
        <v>15</v>
      </c>
      <c r="N15" s="9">
        <v>81.260000000000005</v>
      </c>
      <c r="O15">
        <v>83</v>
      </c>
      <c r="P15" s="5">
        <v>1.0209999999999999</v>
      </c>
      <c r="Q15" s="9">
        <v>4.63</v>
      </c>
      <c r="R15" s="31">
        <v>0.60192592592592598</v>
      </c>
      <c r="S15" s="2">
        <v>1.1657075402095325</v>
      </c>
      <c r="T15" s="2">
        <v>7.5212866408992496E-2</v>
      </c>
      <c r="U15" s="16">
        <v>45474</v>
      </c>
      <c r="V15" s="1">
        <v>0.86111111111111116</v>
      </c>
    </row>
    <row r="16" spans="2:25" x14ac:dyDescent="0.25">
      <c r="B16" s="3" t="s">
        <v>628</v>
      </c>
      <c r="C16" t="s">
        <v>129</v>
      </c>
      <c r="D16" t="s">
        <v>23</v>
      </c>
      <c r="E16">
        <v>77</v>
      </c>
      <c r="F16" s="2">
        <v>0.28199999999999997</v>
      </c>
      <c r="G16">
        <v>290</v>
      </c>
      <c r="H16" s="2">
        <v>0.26551724137931032</v>
      </c>
      <c r="I16" t="s">
        <v>24</v>
      </c>
      <c r="J16" t="s">
        <v>52</v>
      </c>
      <c r="K16" s="3" t="s">
        <v>1693</v>
      </c>
      <c r="L16" t="s">
        <v>23</v>
      </c>
      <c r="M16">
        <v>5</v>
      </c>
      <c r="N16" s="9">
        <v>16.260000000000002</v>
      </c>
      <c r="O16">
        <v>21</v>
      </c>
      <c r="P16" s="5">
        <v>1.292</v>
      </c>
      <c r="Q16" s="9">
        <v>5.94</v>
      </c>
      <c r="R16" s="31">
        <v>0.3613333333333334</v>
      </c>
      <c r="S16" s="2">
        <v>0.94747836466726376</v>
      </c>
      <c r="T16" s="2">
        <v>7.5007867800061981E-2</v>
      </c>
      <c r="U16" s="16">
        <v>45474</v>
      </c>
      <c r="V16" s="1">
        <v>0.62986111111111109</v>
      </c>
    </row>
    <row r="17" spans="2:22" x14ac:dyDescent="0.25">
      <c r="B17" s="3" t="s">
        <v>698</v>
      </c>
      <c r="C17" t="s">
        <v>165</v>
      </c>
      <c r="D17" t="s">
        <v>36</v>
      </c>
      <c r="E17">
        <v>84</v>
      </c>
      <c r="F17" s="2">
        <v>0.29199999999999998</v>
      </c>
      <c r="G17">
        <v>322</v>
      </c>
      <c r="H17" s="2">
        <v>0.2608695652173913</v>
      </c>
      <c r="I17" t="s">
        <v>24</v>
      </c>
      <c r="J17" t="s">
        <v>244</v>
      </c>
      <c r="K17" s="98" t="s">
        <v>245</v>
      </c>
      <c r="L17" t="s">
        <v>36</v>
      </c>
      <c r="M17">
        <v>15</v>
      </c>
      <c r="N17" s="9">
        <v>81.260000000000005</v>
      </c>
      <c r="O17">
        <v>83</v>
      </c>
      <c r="P17" s="5">
        <v>1.0209999999999999</v>
      </c>
      <c r="Q17" s="9">
        <v>4.63</v>
      </c>
      <c r="R17" s="31">
        <v>0.60192592592592598</v>
      </c>
      <c r="S17" s="2">
        <v>1.1657075402095325</v>
      </c>
      <c r="T17" s="2">
        <v>7.4395335252373004E-2</v>
      </c>
      <c r="U17" s="16">
        <v>45474</v>
      </c>
      <c r="V17" s="1">
        <v>0.86111111111111116</v>
      </c>
    </row>
    <row r="18" spans="2:22" x14ac:dyDescent="0.25">
      <c r="B18" s="3" t="s">
        <v>188</v>
      </c>
      <c r="C18" t="s">
        <v>129</v>
      </c>
      <c r="D18" t="s">
        <v>36</v>
      </c>
      <c r="E18">
        <v>90</v>
      </c>
      <c r="F18" s="2">
        <v>0.29399999999999998</v>
      </c>
      <c r="G18">
        <v>348</v>
      </c>
      <c r="H18" s="2">
        <v>0.25862068965517243</v>
      </c>
      <c r="I18" t="s">
        <v>24</v>
      </c>
      <c r="J18" t="s">
        <v>52</v>
      </c>
      <c r="K18" s="3" t="s">
        <v>1693</v>
      </c>
      <c r="L18" t="s">
        <v>23</v>
      </c>
      <c r="M18">
        <v>5</v>
      </c>
      <c r="N18" s="9">
        <v>16.260000000000002</v>
      </c>
      <c r="O18">
        <v>21</v>
      </c>
      <c r="P18" s="5">
        <v>1.292</v>
      </c>
      <c r="Q18" s="9">
        <v>5.94</v>
      </c>
      <c r="R18" s="31">
        <v>0.3613333333333334</v>
      </c>
      <c r="S18" s="2">
        <v>0.94747836466726376</v>
      </c>
      <c r="T18" s="2">
        <v>7.3059611493566878E-2</v>
      </c>
      <c r="U18" s="16">
        <v>45474</v>
      </c>
      <c r="V18" s="1">
        <v>0.62986111111111109</v>
      </c>
    </row>
    <row r="19" spans="2:22" x14ac:dyDescent="0.25">
      <c r="B19" s="3" t="s">
        <v>654</v>
      </c>
      <c r="C19" t="s">
        <v>129</v>
      </c>
      <c r="D19" t="s">
        <v>23</v>
      </c>
      <c r="E19">
        <v>86</v>
      </c>
      <c r="F19" s="2">
        <v>0.27700000000000002</v>
      </c>
      <c r="G19">
        <v>337</v>
      </c>
      <c r="H19" s="2">
        <v>0.25519287833827892</v>
      </c>
      <c r="I19" t="s">
        <v>24</v>
      </c>
      <c r="J19" t="s">
        <v>52</v>
      </c>
      <c r="K19" s="3" t="s">
        <v>1693</v>
      </c>
      <c r="L19" t="s">
        <v>23</v>
      </c>
      <c r="M19">
        <v>5</v>
      </c>
      <c r="N19" s="9">
        <v>16.260000000000002</v>
      </c>
      <c r="O19">
        <v>21</v>
      </c>
      <c r="P19" s="5">
        <v>1.292</v>
      </c>
      <c r="Q19" s="9">
        <v>5.94</v>
      </c>
      <c r="R19" s="31">
        <v>0.3613333333333334</v>
      </c>
      <c r="S19" s="2">
        <v>0.94747836466726376</v>
      </c>
      <c r="T19" s="2">
        <v>7.2091264516302975E-2</v>
      </c>
      <c r="U19" s="16">
        <v>45474</v>
      </c>
      <c r="V19" s="1">
        <v>0.62986111111111109</v>
      </c>
    </row>
    <row r="20" spans="2:22" x14ac:dyDescent="0.25">
      <c r="B20" s="3" t="s">
        <v>664</v>
      </c>
      <c r="C20" t="s">
        <v>165</v>
      </c>
      <c r="D20" t="s">
        <v>36</v>
      </c>
      <c r="E20">
        <v>68</v>
      </c>
      <c r="F20" s="2">
        <v>0.26800000000000002</v>
      </c>
      <c r="G20">
        <v>282</v>
      </c>
      <c r="H20" s="2">
        <v>0.24113475177304963</v>
      </c>
      <c r="I20" t="s">
        <v>24</v>
      </c>
      <c r="J20" t="s">
        <v>244</v>
      </c>
      <c r="K20" s="3" t="s">
        <v>245</v>
      </c>
      <c r="L20" t="s">
        <v>36</v>
      </c>
      <c r="M20">
        <v>15</v>
      </c>
      <c r="N20" s="9">
        <v>81.260000000000005</v>
      </c>
      <c r="O20">
        <v>83</v>
      </c>
      <c r="P20" s="5">
        <v>1.0209999999999999</v>
      </c>
      <c r="Q20" s="9">
        <v>4.63</v>
      </c>
      <c r="R20" s="31">
        <v>0.60192592592592598</v>
      </c>
      <c r="S20" s="2">
        <v>1.1657075402095325</v>
      </c>
      <c r="T20" s="2">
        <v>6.8767319346756131E-2</v>
      </c>
      <c r="U20" s="16">
        <v>45474</v>
      </c>
      <c r="V20" s="1">
        <v>0.86111111111111116</v>
      </c>
    </row>
    <row r="21" spans="2:22" x14ac:dyDescent="0.25">
      <c r="B21" s="3" t="s">
        <v>1007</v>
      </c>
      <c r="C21" t="s">
        <v>129</v>
      </c>
      <c r="D21" t="s">
        <v>23</v>
      </c>
      <c r="E21">
        <v>57</v>
      </c>
      <c r="F21" s="2">
        <v>0.26</v>
      </c>
      <c r="G21">
        <v>242</v>
      </c>
      <c r="H21" s="2">
        <v>0.23553719008264462</v>
      </c>
      <c r="I21" t="s">
        <v>24</v>
      </c>
      <c r="J21" t="s">
        <v>52</v>
      </c>
      <c r="K21" s="3" t="s">
        <v>1693</v>
      </c>
      <c r="L21" t="s">
        <v>23</v>
      </c>
      <c r="M21">
        <v>5</v>
      </c>
      <c r="N21" s="9">
        <v>16.260000000000002</v>
      </c>
      <c r="O21">
        <v>21</v>
      </c>
      <c r="P21" s="5">
        <v>1.292</v>
      </c>
      <c r="Q21" s="9">
        <v>5.94</v>
      </c>
      <c r="R21" s="31">
        <v>0.3613333333333334</v>
      </c>
      <c r="S21" s="2">
        <v>0.94747836466726376</v>
      </c>
      <c r="T21" s="2">
        <v>6.6538588318934458E-2</v>
      </c>
      <c r="U21" s="16">
        <v>45474</v>
      </c>
      <c r="V21" s="1">
        <v>0.62986111111111109</v>
      </c>
    </row>
    <row r="22" spans="2:22" x14ac:dyDescent="0.25">
      <c r="B22" s="3" t="s">
        <v>1325</v>
      </c>
      <c r="C22" t="s">
        <v>165</v>
      </c>
      <c r="D22" t="s">
        <v>23</v>
      </c>
      <c r="E22">
        <v>58</v>
      </c>
      <c r="F22" s="2">
        <v>0.27500000000000002</v>
      </c>
      <c r="G22">
        <v>251</v>
      </c>
      <c r="H22" s="2">
        <v>0.23107569721115537</v>
      </c>
      <c r="I22" t="s">
        <v>24</v>
      </c>
      <c r="J22" t="s">
        <v>244</v>
      </c>
      <c r="K22" s="3" t="s">
        <v>245</v>
      </c>
      <c r="L22" t="s">
        <v>36</v>
      </c>
      <c r="M22">
        <v>15</v>
      </c>
      <c r="N22" s="9">
        <v>81.260000000000005</v>
      </c>
      <c r="O22">
        <v>83</v>
      </c>
      <c r="P22" s="5">
        <v>1.0209999999999999</v>
      </c>
      <c r="Q22" s="9">
        <v>4.63</v>
      </c>
      <c r="R22" s="31">
        <v>0.60192592592592598</v>
      </c>
      <c r="S22" s="2">
        <v>1.1657075402095325</v>
      </c>
      <c r="T22" s="2">
        <v>6.5898656857015667E-2</v>
      </c>
      <c r="U22" s="16">
        <v>45474</v>
      </c>
      <c r="V22" s="1">
        <v>0.86111111111111116</v>
      </c>
    </row>
    <row r="23" spans="2:22" x14ac:dyDescent="0.25">
      <c r="B23" s="3" t="s">
        <v>599</v>
      </c>
      <c r="C23" t="s">
        <v>165</v>
      </c>
      <c r="D23" t="s">
        <v>23</v>
      </c>
      <c r="E23">
        <v>57</v>
      </c>
      <c r="F23" s="2">
        <v>0.24299999999999999</v>
      </c>
      <c r="G23">
        <v>254</v>
      </c>
      <c r="H23" s="2">
        <v>0.22440944881889763</v>
      </c>
      <c r="I23" t="s">
        <v>24</v>
      </c>
      <c r="J23" t="s">
        <v>244</v>
      </c>
      <c r="K23" s="3" t="s">
        <v>245</v>
      </c>
      <c r="L23" t="s">
        <v>36</v>
      </c>
      <c r="M23">
        <v>15</v>
      </c>
      <c r="N23" s="9">
        <v>81.260000000000005</v>
      </c>
      <c r="O23">
        <v>83</v>
      </c>
      <c r="P23" s="5">
        <v>1.0209999999999999</v>
      </c>
      <c r="Q23" s="9">
        <v>4.63</v>
      </c>
      <c r="R23" s="31">
        <v>0.60192592592592598</v>
      </c>
      <c r="S23" s="2">
        <v>1.1657075402095325</v>
      </c>
      <c r="T23" s="2">
        <v>6.3997562018281495E-2</v>
      </c>
      <c r="U23" s="16">
        <v>45474</v>
      </c>
      <c r="V23" s="1">
        <v>0.86111111111111116</v>
      </c>
    </row>
    <row r="24" spans="2:22" x14ac:dyDescent="0.25">
      <c r="B24" s="3" t="s">
        <v>515</v>
      </c>
      <c r="C24" t="s">
        <v>161</v>
      </c>
      <c r="D24" t="s">
        <v>23</v>
      </c>
      <c r="E24">
        <v>31</v>
      </c>
      <c r="F24" s="2">
        <v>0.30099999999999999</v>
      </c>
      <c r="G24">
        <v>116</v>
      </c>
      <c r="H24" s="2">
        <v>0.26724137931034481</v>
      </c>
      <c r="I24" t="s">
        <v>24</v>
      </c>
      <c r="J24" t="s">
        <v>602</v>
      </c>
      <c r="K24" s="3" t="s">
        <v>533</v>
      </c>
      <c r="L24" t="s">
        <v>36</v>
      </c>
      <c r="M24">
        <v>16</v>
      </c>
      <c r="N24" s="9">
        <v>85</v>
      </c>
      <c r="O24">
        <v>90</v>
      </c>
      <c r="P24" s="5">
        <v>1.0589999999999999</v>
      </c>
      <c r="Q24" s="9">
        <v>3.6</v>
      </c>
      <c r="R24" s="31">
        <v>0.59027777777777779</v>
      </c>
      <c r="S24" s="2">
        <v>0.93388517457285369</v>
      </c>
      <c r="T24" s="2">
        <v>6.3920343316887604E-2</v>
      </c>
      <c r="U24" s="16">
        <v>45474</v>
      </c>
      <c r="V24" s="1">
        <v>0.78125</v>
      </c>
    </row>
    <row r="25" spans="2:22" x14ac:dyDescent="0.25">
      <c r="B25" s="3" t="s">
        <v>1083</v>
      </c>
      <c r="C25" t="s">
        <v>161</v>
      </c>
      <c r="D25" t="s">
        <v>23</v>
      </c>
      <c r="E25">
        <v>39</v>
      </c>
      <c r="F25" s="2">
        <v>0.29499999999999998</v>
      </c>
      <c r="G25">
        <v>146</v>
      </c>
      <c r="H25" s="2">
        <v>0.26712328767123289</v>
      </c>
      <c r="I25" t="s">
        <v>24</v>
      </c>
      <c r="J25" t="s">
        <v>602</v>
      </c>
      <c r="K25" s="3" t="s">
        <v>533</v>
      </c>
      <c r="L25" t="s">
        <v>36</v>
      </c>
      <c r="M25">
        <v>16</v>
      </c>
      <c r="N25" s="9">
        <v>85</v>
      </c>
      <c r="O25">
        <v>90</v>
      </c>
      <c r="P25" s="5">
        <v>1.0589999999999999</v>
      </c>
      <c r="Q25" s="9">
        <v>3.6</v>
      </c>
      <c r="R25" s="31">
        <v>0.59027777777777779</v>
      </c>
      <c r="S25" s="2">
        <v>0.93388517457285369</v>
      </c>
      <c r="T25" s="2">
        <v>6.3892097473618986E-2</v>
      </c>
      <c r="U25" s="16">
        <v>45474</v>
      </c>
      <c r="V25" s="1">
        <v>0.78125</v>
      </c>
    </row>
    <row r="26" spans="2:22" x14ac:dyDescent="0.25">
      <c r="B26" s="3" t="s">
        <v>194</v>
      </c>
      <c r="C26" t="s">
        <v>129</v>
      </c>
      <c r="D26" t="s">
        <v>23</v>
      </c>
      <c r="E26">
        <v>78</v>
      </c>
      <c r="F26" s="2">
        <v>0.248</v>
      </c>
      <c r="G26">
        <v>345</v>
      </c>
      <c r="H26" s="2">
        <v>0.22608695652173913</v>
      </c>
      <c r="I26" t="s">
        <v>24</v>
      </c>
      <c r="J26" t="s">
        <v>52</v>
      </c>
      <c r="K26" s="3" t="s">
        <v>1693</v>
      </c>
      <c r="L26" t="s">
        <v>23</v>
      </c>
      <c r="M26">
        <v>5</v>
      </c>
      <c r="N26" s="9">
        <v>16.260000000000002</v>
      </c>
      <c r="O26">
        <v>21</v>
      </c>
      <c r="P26" s="5">
        <v>1.292</v>
      </c>
      <c r="Q26" s="9">
        <v>5.94</v>
      </c>
      <c r="R26" s="31">
        <v>0.3613333333333334</v>
      </c>
      <c r="S26" s="2">
        <v>0.94747836466726376</v>
      </c>
      <c r="T26" s="2">
        <v>6.3868924134665994E-2</v>
      </c>
      <c r="U26" s="16">
        <v>45474</v>
      </c>
      <c r="V26" s="1">
        <v>0.62986111111111109</v>
      </c>
    </row>
    <row r="27" spans="2:22" x14ac:dyDescent="0.25">
      <c r="B27" s="3" t="s">
        <v>1074</v>
      </c>
      <c r="C27" t="s">
        <v>129</v>
      </c>
      <c r="D27" t="s">
        <v>23</v>
      </c>
      <c r="E27">
        <v>26</v>
      </c>
      <c r="F27" s="2">
        <v>0.248</v>
      </c>
      <c r="G27">
        <v>115</v>
      </c>
      <c r="H27" s="2">
        <v>0.22608695652173913</v>
      </c>
      <c r="I27" t="s">
        <v>24</v>
      </c>
      <c r="J27" t="s">
        <v>52</v>
      </c>
      <c r="K27" s="3" t="s">
        <v>1693</v>
      </c>
      <c r="L27" t="s">
        <v>23</v>
      </c>
      <c r="M27">
        <v>5</v>
      </c>
      <c r="N27" s="9">
        <v>16.260000000000002</v>
      </c>
      <c r="O27">
        <v>21</v>
      </c>
      <c r="P27" s="5">
        <v>1.292</v>
      </c>
      <c r="Q27" s="9">
        <v>5.94</v>
      </c>
      <c r="R27" s="31">
        <v>0.3613333333333334</v>
      </c>
      <c r="S27" s="2">
        <v>0.94747836466726376</v>
      </c>
      <c r="T27" s="2">
        <v>6.3868924134665994E-2</v>
      </c>
      <c r="U27" s="16">
        <v>45474</v>
      </c>
      <c r="V27" s="1">
        <v>0.62986111111111109</v>
      </c>
    </row>
    <row r="28" spans="2:22" x14ac:dyDescent="0.25">
      <c r="B28" s="3" t="s">
        <v>1093</v>
      </c>
      <c r="C28" t="s">
        <v>165</v>
      </c>
      <c r="D28" t="s">
        <v>69</v>
      </c>
      <c r="E28">
        <v>56</v>
      </c>
      <c r="F28" s="2">
        <v>0.24299999999999999</v>
      </c>
      <c r="G28">
        <v>257</v>
      </c>
      <c r="H28" s="2">
        <v>0.21789883268482491</v>
      </c>
      <c r="I28" t="s">
        <v>24</v>
      </c>
      <c r="J28" t="s">
        <v>244</v>
      </c>
      <c r="K28" s="3" t="s">
        <v>245</v>
      </c>
      <c r="L28" t="s">
        <v>36</v>
      </c>
      <c r="M28">
        <v>15</v>
      </c>
      <c r="N28" s="9">
        <v>81.260000000000005</v>
      </c>
      <c r="O28">
        <v>83</v>
      </c>
      <c r="P28" s="5">
        <v>1.0209999999999999</v>
      </c>
      <c r="Q28" s="9">
        <v>4.63</v>
      </c>
      <c r="R28" s="31">
        <v>0.60192592592592598</v>
      </c>
      <c r="S28" s="2">
        <v>1.1657075402095325</v>
      </c>
      <c r="T28" s="2">
        <v>6.2140850716638413E-2</v>
      </c>
      <c r="U28" s="16">
        <v>45474</v>
      </c>
      <c r="V28" s="1">
        <v>0.86111111111111116</v>
      </c>
    </row>
    <row r="29" spans="2:22" x14ac:dyDescent="0.25">
      <c r="B29" s="3" t="s">
        <v>213</v>
      </c>
      <c r="C29" t="s">
        <v>129</v>
      </c>
      <c r="D29" t="s">
        <v>36</v>
      </c>
      <c r="E29">
        <v>57</v>
      </c>
      <c r="F29" s="2">
        <v>0.26600000000000001</v>
      </c>
      <c r="G29">
        <v>261</v>
      </c>
      <c r="H29" s="2">
        <v>0.21839080459770116</v>
      </c>
      <c r="I29" t="s">
        <v>24</v>
      </c>
      <c r="J29" t="s">
        <v>52</v>
      </c>
      <c r="K29" s="3" t="s">
        <v>1693</v>
      </c>
      <c r="L29" t="s">
        <v>23</v>
      </c>
      <c r="M29">
        <v>5</v>
      </c>
      <c r="N29" s="9">
        <v>16.260000000000002</v>
      </c>
      <c r="O29">
        <v>21</v>
      </c>
      <c r="P29" s="5">
        <v>1.292</v>
      </c>
      <c r="Q29" s="9">
        <v>5.94</v>
      </c>
      <c r="R29" s="31">
        <v>0.3613333333333334</v>
      </c>
      <c r="S29" s="2">
        <v>0.94747836466726376</v>
      </c>
      <c r="T29" s="2">
        <v>6.1694783039012026E-2</v>
      </c>
      <c r="U29" s="16">
        <v>45474</v>
      </c>
      <c r="V29" s="1">
        <v>0.62986111111111109</v>
      </c>
    </row>
    <row r="30" spans="2:22" x14ac:dyDescent="0.25">
      <c r="B30" s="3" t="s">
        <v>118</v>
      </c>
      <c r="C30" t="s">
        <v>161</v>
      </c>
      <c r="D30" t="s">
        <v>23</v>
      </c>
      <c r="E30">
        <v>68</v>
      </c>
      <c r="F30" s="2">
        <v>0.27800000000000002</v>
      </c>
      <c r="G30">
        <v>266</v>
      </c>
      <c r="H30" s="2">
        <v>0.25563909774436089</v>
      </c>
      <c r="I30" t="s">
        <v>24</v>
      </c>
      <c r="J30" t="s">
        <v>602</v>
      </c>
      <c r="K30" s="3" t="s">
        <v>533</v>
      </c>
      <c r="L30" t="s">
        <v>36</v>
      </c>
      <c r="M30">
        <v>16</v>
      </c>
      <c r="N30" s="9">
        <v>85</v>
      </c>
      <c r="O30">
        <v>90</v>
      </c>
      <c r="P30" s="5">
        <v>1.0589999999999999</v>
      </c>
      <c r="Q30" s="9">
        <v>3.6</v>
      </c>
      <c r="R30" s="31">
        <v>0.59027777777777779</v>
      </c>
      <c r="S30" s="2">
        <v>0.93388517457285369</v>
      </c>
      <c r="T30" s="2">
        <v>6.1145242309436021E-2</v>
      </c>
      <c r="U30" s="16">
        <v>45474</v>
      </c>
      <c r="V30" s="1">
        <v>0.78125</v>
      </c>
    </row>
    <row r="31" spans="2:22" x14ac:dyDescent="0.25">
      <c r="B31" s="3" t="s">
        <v>324</v>
      </c>
      <c r="C31" t="s">
        <v>161</v>
      </c>
      <c r="D31" t="s">
        <v>23</v>
      </c>
      <c r="E31">
        <v>61</v>
      </c>
      <c r="F31" s="2">
        <v>0.26900000000000002</v>
      </c>
      <c r="G31">
        <v>246</v>
      </c>
      <c r="H31" s="2">
        <v>0.24796747967479674</v>
      </c>
      <c r="I31" t="s">
        <v>24</v>
      </c>
      <c r="J31" t="s">
        <v>602</v>
      </c>
      <c r="K31" s="3" t="s">
        <v>533</v>
      </c>
      <c r="L31" t="s">
        <v>36</v>
      </c>
      <c r="M31">
        <v>16</v>
      </c>
      <c r="N31" s="9">
        <v>85</v>
      </c>
      <c r="O31">
        <v>90</v>
      </c>
      <c r="P31" s="5">
        <v>1.0589999999999999</v>
      </c>
      <c r="Q31" s="9">
        <v>3.6</v>
      </c>
      <c r="R31" s="31">
        <v>0.59027777777777779</v>
      </c>
      <c r="S31" s="2">
        <v>0.93388517457285369</v>
      </c>
      <c r="T31" s="2">
        <v>5.9310300198045722E-2</v>
      </c>
      <c r="U31" s="16">
        <v>45474</v>
      </c>
      <c r="V31" s="1">
        <v>0.78125</v>
      </c>
    </row>
    <row r="32" spans="2:22" x14ac:dyDescent="0.25">
      <c r="B32" s="3" t="s">
        <v>62</v>
      </c>
      <c r="C32" t="s">
        <v>161</v>
      </c>
      <c r="D32" t="s">
        <v>23</v>
      </c>
      <c r="E32">
        <v>57</v>
      </c>
      <c r="F32" s="2">
        <v>0.27700000000000002</v>
      </c>
      <c r="G32">
        <v>231</v>
      </c>
      <c r="H32" s="2">
        <v>0.24675324675324675</v>
      </c>
      <c r="I32" t="s">
        <v>24</v>
      </c>
      <c r="J32" t="s">
        <v>602</v>
      </c>
      <c r="K32" s="3" t="s">
        <v>533</v>
      </c>
      <c r="L32" t="s">
        <v>36</v>
      </c>
      <c r="M32">
        <v>16</v>
      </c>
      <c r="N32" s="9">
        <v>85</v>
      </c>
      <c r="O32">
        <v>90</v>
      </c>
      <c r="P32" s="5">
        <v>1.0589999999999999</v>
      </c>
      <c r="Q32" s="9">
        <v>3.6</v>
      </c>
      <c r="R32" s="31">
        <v>0.59027777777777779</v>
      </c>
      <c r="S32" s="2">
        <v>0.93388517457285369</v>
      </c>
      <c r="T32" s="2">
        <v>5.9019872924348675E-2</v>
      </c>
      <c r="U32" s="16">
        <v>45474</v>
      </c>
      <c r="V32" s="1">
        <v>0.78125</v>
      </c>
    </row>
    <row r="33" spans="2:22" x14ac:dyDescent="0.25">
      <c r="B33" s="3" t="s">
        <v>1219</v>
      </c>
      <c r="C33" t="s">
        <v>129</v>
      </c>
      <c r="D33" t="s">
        <v>36</v>
      </c>
      <c r="E33">
        <v>42</v>
      </c>
      <c r="F33" s="2">
        <v>0.23599999999999999</v>
      </c>
      <c r="G33">
        <v>205</v>
      </c>
      <c r="H33" s="2">
        <v>0.20487804878048779</v>
      </c>
      <c r="I33" t="s">
        <v>24</v>
      </c>
      <c r="J33" t="s">
        <v>52</v>
      </c>
      <c r="K33" s="3" t="s">
        <v>1693</v>
      </c>
      <c r="L33" t="s">
        <v>23</v>
      </c>
      <c r="M33">
        <v>5</v>
      </c>
      <c r="N33" s="9">
        <v>16.260000000000002</v>
      </c>
      <c r="O33">
        <v>21</v>
      </c>
      <c r="P33" s="5">
        <v>1.292</v>
      </c>
      <c r="Q33" s="9">
        <v>5.94</v>
      </c>
      <c r="R33" s="31">
        <v>0.3613333333333334</v>
      </c>
      <c r="S33" s="2">
        <v>0.94747836466726376</v>
      </c>
      <c r="T33" s="2">
        <v>5.7877467836854921E-2</v>
      </c>
      <c r="U33" s="16">
        <v>45474</v>
      </c>
      <c r="V33" s="1">
        <v>0.62986111111111109</v>
      </c>
    </row>
    <row r="34" spans="2:22" x14ac:dyDescent="0.25">
      <c r="B34" s="3" t="s">
        <v>1673</v>
      </c>
      <c r="C34" t="s">
        <v>165</v>
      </c>
      <c r="D34" t="s">
        <v>36</v>
      </c>
      <c r="E34">
        <v>21</v>
      </c>
      <c r="F34" s="2">
        <v>0.221</v>
      </c>
      <c r="G34">
        <v>104</v>
      </c>
      <c r="H34" s="2">
        <v>0.20192307692307693</v>
      </c>
      <c r="I34" t="s">
        <v>24</v>
      </c>
      <c r="J34" t="s">
        <v>244</v>
      </c>
      <c r="K34" s="3" t="s">
        <v>245</v>
      </c>
      <c r="L34" t="s">
        <v>36</v>
      </c>
      <c r="M34">
        <v>15</v>
      </c>
      <c r="N34" s="9">
        <v>81.260000000000005</v>
      </c>
      <c r="O34">
        <v>83</v>
      </c>
      <c r="P34" s="5">
        <v>1.0209999999999999</v>
      </c>
      <c r="Q34" s="9">
        <v>4.63</v>
      </c>
      <c r="R34" s="31">
        <v>0.60192592592592598</v>
      </c>
      <c r="S34" s="2">
        <v>1.1657075402095325</v>
      </c>
      <c r="T34" s="2">
        <v>5.7584850844384874E-2</v>
      </c>
      <c r="U34" s="16">
        <v>45474</v>
      </c>
      <c r="V34" s="1">
        <v>0.86111111111111116</v>
      </c>
    </row>
    <row r="35" spans="2:22" x14ac:dyDescent="0.25">
      <c r="B35" s="3" t="s">
        <v>104</v>
      </c>
      <c r="C35" t="s">
        <v>165</v>
      </c>
      <c r="D35" t="s">
        <v>23</v>
      </c>
      <c r="E35">
        <v>73</v>
      </c>
      <c r="F35" s="2">
        <v>0.22900000000000001</v>
      </c>
      <c r="G35">
        <v>365</v>
      </c>
      <c r="H35" s="2">
        <v>0.2</v>
      </c>
      <c r="I35" t="s">
        <v>24</v>
      </c>
      <c r="J35" t="s">
        <v>244</v>
      </c>
      <c r="K35" s="3" t="s">
        <v>245</v>
      </c>
      <c r="L35" t="s">
        <v>36</v>
      </c>
      <c r="M35">
        <v>15</v>
      </c>
      <c r="N35" s="9">
        <v>81.260000000000005</v>
      </c>
      <c r="O35">
        <v>83</v>
      </c>
      <c r="P35" s="5">
        <v>1.0209999999999999</v>
      </c>
      <c r="Q35" s="9">
        <v>4.63</v>
      </c>
      <c r="R35" s="31">
        <v>0.60192592592592598</v>
      </c>
      <c r="S35" s="2">
        <v>1.1657075402095325</v>
      </c>
      <c r="T35" s="2">
        <v>5.7036423693485973E-2</v>
      </c>
      <c r="U35" s="16">
        <v>45474</v>
      </c>
      <c r="V35" s="1">
        <v>0.86111111111111116</v>
      </c>
    </row>
    <row r="36" spans="2:22" x14ac:dyDescent="0.25">
      <c r="B36" s="3" t="s">
        <v>110</v>
      </c>
      <c r="C36" t="s">
        <v>165</v>
      </c>
      <c r="D36" t="s">
        <v>23</v>
      </c>
      <c r="E36">
        <v>50</v>
      </c>
      <c r="F36" s="2">
        <v>0.22900000000000001</v>
      </c>
      <c r="G36">
        <v>251</v>
      </c>
      <c r="H36" s="2">
        <v>0.19920318725099601</v>
      </c>
      <c r="I36" t="s">
        <v>24</v>
      </c>
      <c r="J36" t="s">
        <v>244</v>
      </c>
      <c r="K36" s="3" t="s">
        <v>245</v>
      </c>
      <c r="L36" t="s">
        <v>36</v>
      </c>
      <c r="M36">
        <v>15</v>
      </c>
      <c r="N36" s="9">
        <v>81.260000000000005</v>
      </c>
      <c r="O36">
        <v>83</v>
      </c>
      <c r="P36" s="5">
        <v>1.0209999999999999</v>
      </c>
      <c r="Q36" s="9">
        <v>4.63</v>
      </c>
      <c r="R36" s="31">
        <v>0.60192592592592598</v>
      </c>
      <c r="S36" s="2">
        <v>1.1657075402095325</v>
      </c>
      <c r="T36" s="2">
        <v>5.6809186945703159E-2</v>
      </c>
      <c r="U36" s="16">
        <v>45474</v>
      </c>
      <c r="V36" s="1">
        <v>0.86111111111111116</v>
      </c>
    </row>
    <row r="37" spans="2:22" x14ac:dyDescent="0.25">
      <c r="B37" s="3" t="s">
        <v>589</v>
      </c>
      <c r="C37" t="s">
        <v>129</v>
      </c>
      <c r="D37" t="s">
        <v>23</v>
      </c>
      <c r="E37">
        <v>29</v>
      </c>
      <c r="F37" s="2">
        <v>0.218</v>
      </c>
      <c r="G37">
        <v>147</v>
      </c>
      <c r="H37" s="2">
        <v>0.19727891156462585</v>
      </c>
      <c r="I37" t="s">
        <v>24</v>
      </c>
      <c r="J37" t="s">
        <v>52</v>
      </c>
      <c r="K37" s="3" t="s">
        <v>1693</v>
      </c>
      <c r="L37" t="s">
        <v>23</v>
      </c>
      <c r="M37">
        <v>5</v>
      </c>
      <c r="N37" s="9">
        <v>16.260000000000002</v>
      </c>
      <c r="O37">
        <v>21</v>
      </c>
      <c r="P37" s="5">
        <v>1.292</v>
      </c>
      <c r="Q37" s="9">
        <v>5.94</v>
      </c>
      <c r="R37" s="31">
        <v>0.3613333333333334</v>
      </c>
      <c r="S37" s="2">
        <v>0.94747836466726376</v>
      </c>
      <c r="T37" s="2">
        <v>5.5730733121169829E-2</v>
      </c>
      <c r="U37" s="16">
        <v>45474</v>
      </c>
      <c r="V37" s="1">
        <v>0.62986111111111109</v>
      </c>
    </row>
    <row r="38" spans="2:22" x14ac:dyDescent="0.25">
      <c r="B38" s="3" t="s">
        <v>724</v>
      </c>
      <c r="C38" t="s">
        <v>165</v>
      </c>
      <c r="D38" t="s">
        <v>23</v>
      </c>
      <c r="E38">
        <v>32</v>
      </c>
      <c r="F38" s="2">
        <v>0.218</v>
      </c>
      <c r="G38">
        <v>164</v>
      </c>
      <c r="H38" s="2">
        <v>0.1951219512195122</v>
      </c>
      <c r="I38" t="s">
        <v>24</v>
      </c>
      <c r="J38" t="s">
        <v>244</v>
      </c>
      <c r="K38" s="3" t="s">
        <v>245</v>
      </c>
      <c r="L38" t="s">
        <v>36</v>
      </c>
      <c r="M38">
        <v>15</v>
      </c>
      <c r="N38" s="9">
        <v>81.260000000000005</v>
      </c>
      <c r="O38">
        <v>83</v>
      </c>
      <c r="P38" s="5">
        <v>1.0209999999999999</v>
      </c>
      <c r="Q38" s="9">
        <v>4.63</v>
      </c>
      <c r="R38" s="31">
        <v>0.60192592592592598</v>
      </c>
      <c r="S38" s="2">
        <v>1.1657075402095325</v>
      </c>
      <c r="T38" s="2">
        <v>5.5645291408279E-2</v>
      </c>
      <c r="U38" s="16">
        <v>45474</v>
      </c>
      <c r="V38" s="1">
        <v>0.86111111111111116</v>
      </c>
    </row>
    <row r="39" spans="2:22" x14ac:dyDescent="0.25">
      <c r="B39" s="3" t="s">
        <v>979</v>
      </c>
      <c r="C39" t="s">
        <v>52</v>
      </c>
      <c r="D39" t="s">
        <v>23</v>
      </c>
      <c r="E39">
        <v>75</v>
      </c>
      <c r="F39" s="2">
        <v>0.29199999999999998</v>
      </c>
      <c r="G39">
        <v>281</v>
      </c>
      <c r="H39" s="2">
        <v>0.2669039145907473</v>
      </c>
      <c r="I39" t="s">
        <v>37</v>
      </c>
      <c r="J39" t="s">
        <v>129</v>
      </c>
      <c r="K39" s="3" t="s">
        <v>633</v>
      </c>
      <c r="L39" t="s">
        <v>23</v>
      </c>
      <c r="M39">
        <v>16</v>
      </c>
      <c r="N39" s="9">
        <v>80.13</v>
      </c>
      <c r="O39">
        <v>78</v>
      </c>
      <c r="P39" s="5">
        <v>0.97299999999999998</v>
      </c>
      <c r="Q39" s="9">
        <v>4.37</v>
      </c>
      <c r="R39" s="31">
        <v>0.55645833333333328</v>
      </c>
      <c r="S39" s="2">
        <v>0.86230589528651935</v>
      </c>
      <c r="T39" s="2">
        <v>5.5270858925011573E-2</v>
      </c>
      <c r="U39" s="16">
        <v>45474</v>
      </c>
      <c r="V39" s="1">
        <v>0.62986111111111109</v>
      </c>
    </row>
    <row r="40" spans="2:22" x14ac:dyDescent="0.25">
      <c r="B40" s="3" t="s">
        <v>1030</v>
      </c>
      <c r="C40" t="s">
        <v>165</v>
      </c>
      <c r="D40" t="s">
        <v>36</v>
      </c>
      <c r="E40">
        <v>38</v>
      </c>
      <c r="F40" s="2">
        <v>0.221</v>
      </c>
      <c r="G40">
        <v>197</v>
      </c>
      <c r="H40" s="2">
        <v>0.19289340101522842</v>
      </c>
      <c r="I40" t="s">
        <v>24</v>
      </c>
      <c r="J40" t="s">
        <v>244</v>
      </c>
      <c r="K40" s="3" t="s">
        <v>245</v>
      </c>
      <c r="L40" t="s">
        <v>36</v>
      </c>
      <c r="M40">
        <v>15</v>
      </c>
      <c r="N40" s="9">
        <v>81.260000000000005</v>
      </c>
      <c r="O40">
        <v>83</v>
      </c>
      <c r="P40" s="5">
        <v>1.0209999999999999</v>
      </c>
      <c r="Q40" s="9">
        <v>4.63</v>
      </c>
      <c r="R40" s="31">
        <v>0.60192592592592598</v>
      </c>
      <c r="S40" s="2">
        <v>1.1657075402095325</v>
      </c>
      <c r="T40" s="2">
        <v>5.5009748739910325E-2</v>
      </c>
      <c r="U40" s="16">
        <v>45474</v>
      </c>
      <c r="V40" s="1">
        <v>0.86111111111111116</v>
      </c>
    </row>
    <row r="41" spans="2:22" x14ac:dyDescent="0.25">
      <c r="B41" s="3" t="s">
        <v>122</v>
      </c>
      <c r="C41" t="s">
        <v>52</v>
      </c>
      <c r="D41" t="s">
        <v>23</v>
      </c>
      <c r="E41">
        <v>96</v>
      </c>
      <c r="F41" s="2">
        <v>0.29699999999999999</v>
      </c>
      <c r="G41">
        <v>363</v>
      </c>
      <c r="H41" s="2">
        <v>0.26446280991735538</v>
      </c>
      <c r="I41" t="s">
        <v>37</v>
      </c>
      <c r="J41" t="s">
        <v>129</v>
      </c>
      <c r="K41" s="3" t="s">
        <v>633</v>
      </c>
      <c r="L41" t="s">
        <v>23</v>
      </c>
      <c r="M41">
        <v>16</v>
      </c>
      <c r="N41" s="9">
        <v>80.13</v>
      </c>
      <c r="O41">
        <v>78</v>
      </c>
      <c r="P41" s="5">
        <v>0.97299999999999998</v>
      </c>
      <c r="Q41" s="9">
        <v>4.37</v>
      </c>
      <c r="R41" s="31">
        <v>0.55645833333333328</v>
      </c>
      <c r="S41" s="2">
        <v>0.86230589528651935</v>
      </c>
      <c r="T41" s="2">
        <v>5.4765351344760786E-2</v>
      </c>
      <c r="U41" s="16">
        <v>45474</v>
      </c>
      <c r="V41" s="1">
        <v>0.62986111111111109</v>
      </c>
    </row>
    <row r="42" spans="2:22" x14ac:dyDescent="0.25">
      <c r="B42" s="3" t="s">
        <v>210</v>
      </c>
      <c r="C42" t="s">
        <v>161</v>
      </c>
      <c r="D42" t="s">
        <v>69</v>
      </c>
      <c r="E42">
        <v>82</v>
      </c>
      <c r="F42" s="2">
        <v>0.248</v>
      </c>
      <c r="G42">
        <v>367</v>
      </c>
      <c r="H42" s="2">
        <v>0.22343324250681199</v>
      </c>
      <c r="I42" t="s">
        <v>24</v>
      </c>
      <c r="J42" t="s">
        <v>602</v>
      </c>
      <c r="K42" s="3" t="s">
        <v>533</v>
      </c>
      <c r="L42" t="s">
        <v>36</v>
      </c>
      <c r="M42">
        <v>16</v>
      </c>
      <c r="N42" s="9">
        <v>85</v>
      </c>
      <c r="O42">
        <v>90</v>
      </c>
      <c r="P42" s="5">
        <v>1.0589999999999999</v>
      </c>
      <c r="Q42" s="9">
        <v>3.6</v>
      </c>
      <c r="R42" s="31">
        <v>0.59027777777777779</v>
      </c>
      <c r="S42" s="2">
        <v>0.93388517457285369</v>
      </c>
      <c r="T42" s="2">
        <v>5.3442059034036649E-2</v>
      </c>
      <c r="U42" s="16">
        <v>45474</v>
      </c>
      <c r="V42" s="1">
        <v>0.78125</v>
      </c>
    </row>
    <row r="43" spans="2:22" x14ac:dyDescent="0.25">
      <c r="B43" s="3" t="s">
        <v>508</v>
      </c>
      <c r="C43" t="s">
        <v>602</v>
      </c>
      <c r="D43" t="s">
        <v>36</v>
      </c>
      <c r="E43">
        <v>85</v>
      </c>
      <c r="F43" s="2">
        <v>0.28299999999999997</v>
      </c>
      <c r="G43">
        <v>332</v>
      </c>
      <c r="H43" s="2">
        <v>0.25602409638554219</v>
      </c>
      <c r="I43" t="s">
        <v>37</v>
      </c>
      <c r="J43" t="s">
        <v>161</v>
      </c>
      <c r="K43" s="3" t="s">
        <v>330</v>
      </c>
      <c r="L43" t="s">
        <v>36</v>
      </c>
      <c r="M43">
        <v>5</v>
      </c>
      <c r="N43" s="9">
        <v>27</v>
      </c>
      <c r="O43">
        <v>27</v>
      </c>
      <c r="P43" s="5">
        <v>1</v>
      </c>
      <c r="Q43" s="9">
        <v>3.67</v>
      </c>
      <c r="R43" s="31">
        <v>0.6</v>
      </c>
      <c r="S43" s="2">
        <v>0.85817858992379992</v>
      </c>
      <c r="T43" s="2">
        <v>5.2731455525438314E-2</v>
      </c>
      <c r="U43" s="16">
        <v>45474</v>
      </c>
      <c r="V43" s="1">
        <v>0.78125</v>
      </c>
    </row>
    <row r="44" spans="2:22" x14ac:dyDescent="0.25">
      <c r="B44" s="3" t="s">
        <v>1228</v>
      </c>
      <c r="C44" t="s">
        <v>52</v>
      </c>
      <c r="D44" t="s">
        <v>23</v>
      </c>
      <c r="E44">
        <v>38</v>
      </c>
      <c r="F44" s="2">
        <v>0.26200000000000001</v>
      </c>
      <c r="G44">
        <v>152</v>
      </c>
      <c r="H44" s="2">
        <v>0.25</v>
      </c>
      <c r="I44" t="s">
        <v>37</v>
      </c>
      <c r="J44" t="s">
        <v>129</v>
      </c>
      <c r="K44" s="3" t="s">
        <v>633</v>
      </c>
      <c r="L44" t="s">
        <v>23</v>
      </c>
      <c r="M44">
        <v>16</v>
      </c>
      <c r="N44" s="9">
        <v>80.13</v>
      </c>
      <c r="O44">
        <v>78</v>
      </c>
      <c r="P44" s="5">
        <v>0.97299999999999998</v>
      </c>
      <c r="Q44" s="9">
        <v>4.37</v>
      </c>
      <c r="R44" s="31">
        <v>0.55645833333333328</v>
      </c>
      <c r="S44" s="2">
        <v>0.86230589528651935</v>
      </c>
      <c r="T44" s="2">
        <v>5.1770371193094182E-2</v>
      </c>
      <c r="U44" s="16">
        <v>45474</v>
      </c>
      <c r="V44" s="1">
        <v>0.62986111111111109</v>
      </c>
    </row>
    <row r="45" spans="2:22" x14ac:dyDescent="0.25">
      <c r="B45" s="3" t="s">
        <v>176</v>
      </c>
      <c r="C45" t="s">
        <v>161</v>
      </c>
      <c r="D45" t="s">
        <v>23</v>
      </c>
      <c r="E45">
        <v>76</v>
      </c>
      <c r="F45" s="2">
        <v>0.245</v>
      </c>
      <c r="G45">
        <v>354</v>
      </c>
      <c r="H45" s="2">
        <v>0.21468926553672316</v>
      </c>
      <c r="I45" t="s">
        <v>24</v>
      </c>
      <c r="J45" t="s">
        <v>602</v>
      </c>
      <c r="K45" s="3" t="s">
        <v>533</v>
      </c>
      <c r="L45" t="s">
        <v>36</v>
      </c>
      <c r="M45">
        <v>16</v>
      </c>
      <c r="N45" s="9">
        <v>85</v>
      </c>
      <c r="O45">
        <v>90</v>
      </c>
      <c r="P45" s="5">
        <v>1.0589999999999999</v>
      </c>
      <c r="Q45" s="9">
        <v>3.6</v>
      </c>
      <c r="R45" s="31">
        <v>0.59027777777777779</v>
      </c>
      <c r="S45" s="2">
        <v>0.93388517457285369</v>
      </c>
      <c r="T45" s="2">
        <v>5.1350623900280765E-2</v>
      </c>
      <c r="U45" s="16">
        <v>45474</v>
      </c>
      <c r="V45" s="1">
        <v>0.78125</v>
      </c>
    </row>
    <row r="46" spans="2:22" x14ac:dyDescent="0.25">
      <c r="B46" s="3" t="s">
        <v>130</v>
      </c>
      <c r="C46" t="s">
        <v>602</v>
      </c>
      <c r="D46" t="s">
        <v>23</v>
      </c>
      <c r="E46">
        <v>69</v>
      </c>
      <c r="F46" s="2">
        <v>0.26</v>
      </c>
      <c r="G46">
        <v>277</v>
      </c>
      <c r="H46" s="2">
        <v>0.24909747292418771</v>
      </c>
      <c r="I46" t="s">
        <v>37</v>
      </c>
      <c r="J46" t="s">
        <v>161</v>
      </c>
      <c r="K46" s="3" t="s">
        <v>330</v>
      </c>
      <c r="L46" t="s">
        <v>36</v>
      </c>
      <c r="M46">
        <v>5</v>
      </c>
      <c r="N46" s="9">
        <v>27</v>
      </c>
      <c r="O46">
        <v>27</v>
      </c>
      <c r="P46" s="5">
        <v>1</v>
      </c>
      <c r="Q46" s="9">
        <v>3.67</v>
      </c>
      <c r="R46" s="31">
        <v>0.6</v>
      </c>
      <c r="S46" s="2">
        <v>0.85817858992379992</v>
      </c>
      <c r="T46" s="2">
        <v>5.1304828336238721E-2</v>
      </c>
      <c r="U46" s="16">
        <v>45474</v>
      </c>
      <c r="V46" s="1">
        <v>0.78125</v>
      </c>
    </row>
    <row r="47" spans="2:22" x14ac:dyDescent="0.25">
      <c r="B47" s="3" t="s">
        <v>1270</v>
      </c>
      <c r="C47" t="s">
        <v>52</v>
      </c>
      <c r="D47" t="s">
        <v>36</v>
      </c>
      <c r="E47">
        <v>17</v>
      </c>
      <c r="F47" s="2">
        <v>0.315</v>
      </c>
      <c r="G47">
        <v>69</v>
      </c>
      <c r="H47" s="2">
        <v>0.24637681159420291</v>
      </c>
      <c r="I47" t="s">
        <v>37</v>
      </c>
      <c r="J47" t="s">
        <v>129</v>
      </c>
      <c r="K47" s="3" t="s">
        <v>633</v>
      </c>
      <c r="L47" t="s">
        <v>23</v>
      </c>
      <c r="M47">
        <v>16</v>
      </c>
      <c r="N47" s="9">
        <v>80.13</v>
      </c>
      <c r="O47">
        <v>78</v>
      </c>
      <c r="P47" s="5">
        <v>0.97299999999999998</v>
      </c>
      <c r="Q47" s="9">
        <v>4.37</v>
      </c>
      <c r="R47" s="31">
        <v>0.55645833333333328</v>
      </c>
      <c r="S47" s="2">
        <v>0.86230589528651935</v>
      </c>
      <c r="T47" s="2">
        <v>5.1020075958411661E-2</v>
      </c>
      <c r="U47" s="16">
        <v>45474</v>
      </c>
      <c r="V47" s="1">
        <v>0.62986111111111109</v>
      </c>
    </row>
    <row r="48" spans="2:22" x14ac:dyDescent="0.25">
      <c r="B48" s="3" t="s">
        <v>1197</v>
      </c>
      <c r="C48" t="s">
        <v>602</v>
      </c>
      <c r="D48" t="s">
        <v>23</v>
      </c>
      <c r="E48">
        <v>61</v>
      </c>
      <c r="F48" s="2">
        <v>0.27200000000000002</v>
      </c>
      <c r="G48">
        <v>247</v>
      </c>
      <c r="H48" s="2">
        <v>0.24696356275303644</v>
      </c>
      <c r="I48" t="s">
        <v>37</v>
      </c>
      <c r="J48" t="s">
        <v>161</v>
      </c>
      <c r="K48" s="3" t="s">
        <v>330</v>
      </c>
      <c r="L48" t="s">
        <v>36</v>
      </c>
      <c r="M48">
        <v>5</v>
      </c>
      <c r="N48" s="9">
        <v>27</v>
      </c>
      <c r="O48">
        <v>27</v>
      </c>
      <c r="P48" s="5">
        <v>1</v>
      </c>
      <c r="Q48" s="9">
        <v>3.67</v>
      </c>
      <c r="R48" s="31">
        <v>0.6</v>
      </c>
      <c r="S48" s="2">
        <v>0.85817858992379992</v>
      </c>
      <c r="T48" s="2">
        <v>5.0865322091030084E-2</v>
      </c>
      <c r="U48" s="16">
        <v>45474</v>
      </c>
      <c r="V48" s="1">
        <v>0.78125</v>
      </c>
    </row>
    <row r="49" spans="2:22" x14ac:dyDescent="0.25">
      <c r="B49" s="3" t="s">
        <v>174</v>
      </c>
      <c r="C49" t="s">
        <v>161</v>
      </c>
      <c r="D49" t="s">
        <v>23</v>
      </c>
      <c r="E49">
        <v>36</v>
      </c>
      <c r="F49" s="2">
        <v>0.22900000000000001</v>
      </c>
      <c r="G49">
        <v>170</v>
      </c>
      <c r="H49" s="2">
        <v>0.21176470588235294</v>
      </c>
      <c r="I49" t="s">
        <v>24</v>
      </c>
      <c r="J49" t="s">
        <v>602</v>
      </c>
      <c r="K49" s="3" t="s">
        <v>533</v>
      </c>
      <c r="L49" t="s">
        <v>36</v>
      </c>
      <c r="M49">
        <v>16</v>
      </c>
      <c r="N49" s="9">
        <v>85</v>
      </c>
      <c r="O49">
        <v>90</v>
      </c>
      <c r="P49" s="5">
        <v>1.0589999999999999</v>
      </c>
      <c r="Q49" s="9">
        <v>3.6</v>
      </c>
      <c r="R49" s="31">
        <v>0.59027777777777779</v>
      </c>
      <c r="S49" s="2">
        <v>0.93388517457285369</v>
      </c>
      <c r="T49" s="2">
        <v>5.0651110757366724E-2</v>
      </c>
      <c r="U49" s="16">
        <v>45474</v>
      </c>
      <c r="V49" s="1">
        <v>0.78125</v>
      </c>
    </row>
    <row r="50" spans="2:22" x14ac:dyDescent="0.25">
      <c r="B50" s="3" t="s">
        <v>849</v>
      </c>
      <c r="C50" t="s">
        <v>244</v>
      </c>
      <c r="D50" t="s">
        <v>23</v>
      </c>
      <c r="E50">
        <v>62</v>
      </c>
      <c r="F50" s="2">
        <v>0.307</v>
      </c>
      <c r="G50">
        <v>220</v>
      </c>
      <c r="H50" s="2">
        <v>0.2818181818181818</v>
      </c>
      <c r="I50" t="s">
        <v>37</v>
      </c>
      <c r="J50" t="s">
        <v>165</v>
      </c>
      <c r="K50" s="3" t="s">
        <v>299</v>
      </c>
      <c r="L50" t="s">
        <v>23</v>
      </c>
      <c r="M50">
        <v>19</v>
      </c>
      <c r="N50" s="9">
        <v>74</v>
      </c>
      <c r="O50">
        <v>65</v>
      </c>
      <c r="P50" s="5">
        <v>0.878</v>
      </c>
      <c r="Q50" s="9">
        <v>3.89</v>
      </c>
      <c r="R50" s="31">
        <v>0.43274853801169588</v>
      </c>
      <c r="S50" s="2">
        <v>0.83305113443955292</v>
      </c>
      <c r="T50" s="2">
        <v>5.0599522435362407E-2</v>
      </c>
      <c r="U50" s="16">
        <v>45474</v>
      </c>
      <c r="V50" s="1">
        <v>0.86111111111111116</v>
      </c>
    </row>
    <row r="51" spans="2:22" x14ac:dyDescent="0.25">
      <c r="B51" s="3" t="s">
        <v>1410</v>
      </c>
      <c r="C51" t="s">
        <v>161</v>
      </c>
      <c r="D51" t="s">
        <v>23</v>
      </c>
      <c r="E51">
        <v>19</v>
      </c>
      <c r="F51" s="2">
        <v>0.22900000000000001</v>
      </c>
      <c r="G51">
        <v>90</v>
      </c>
      <c r="H51" s="2">
        <v>0.21111111111111111</v>
      </c>
      <c r="I51" t="s">
        <v>24</v>
      </c>
      <c r="J51" t="s">
        <v>602</v>
      </c>
      <c r="K51" s="3" t="s">
        <v>533</v>
      </c>
      <c r="L51" t="s">
        <v>36</v>
      </c>
      <c r="M51">
        <v>16</v>
      </c>
      <c r="N51" s="9">
        <v>85</v>
      </c>
      <c r="O51">
        <v>90</v>
      </c>
      <c r="P51" s="5">
        <v>1.0589999999999999</v>
      </c>
      <c r="Q51" s="9">
        <v>3.6</v>
      </c>
      <c r="R51" s="31">
        <v>0.59027777777777779</v>
      </c>
      <c r="S51" s="2">
        <v>0.93388517457285369</v>
      </c>
      <c r="T51" s="2">
        <v>5.0494780168609421E-2</v>
      </c>
      <c r="U51" s="16">
        <v>45474</v>
      </c>
      <c r="V51" s="1">
        <v>0.78125</v>
      </c>
    </row>
    <row r="52" spans="2:22" x14ac:dyDescent="0.25">
      <c r="B52" s="3" t="s">
        <v>173</v>
      </c>
      <c r="C52" t="s">
        <v>161</v>
      </c>
      <c r="D52" t="s">
        <v>36</v>
      </c>
      <c r="E52">
        <v>71</v>
      </c>
      <c r="F52" s="2">
        <v>0.247</v>
      </c>
      <c r="G52">
        <v>343</v>
      </c>
      <c r="H52" s="2">
        <v>0.20699708454810495</v>
      </c>
      <c r="I52" t="s">
        <v>24</v>
      </c>
      <c r="J52" t="s">
        <v>602</v>
      </c>
      <c r="K52" s="3" t="s">
        <v>533</v>
      </c>
      <c r="L52" t="s">
        <v>36</v>
      </c>
      <c r="M52">
        <v>16</v>
      </c>
      <c r="N52" s="9">
        <v>85</v>
      </c>
      <c r="O52">
        <v>90</v>
      </c>
      <c r="P52" s="5">
        <v>1.0589999999999999</v>
      </c>
      <c r="Q52" s="9">
        <v>3.6</v>
      </c>
      <c r="R52" s="31">
        <v>0.59027777777777779</v>
      </c>
      <c r="S52" s="2">
        <v>0.93388517457285369</v>
      </c>
      <c r="T52" s="2">
        <v>4.9510763430629767E-2</v>
      </c>
      <c r="U52" s="16">
        <v>45474</v>
      </c>
      <c r="V52" s="1">
        <v>0.78125</v>
      </c>
    </row>
    <row r="53" spans="2:22" x14ac:dyDescent="0.25">
      <c r="B53" s="3" t="s">
        <v>652</v>
      </c>
      <c r="C53" t="s">
        <v>161</v>
      </c>
      <c r="D53" t="s">
        <v>36</v>
      </c>
      <c r="E53">
        <v>35</v>
      </c>
      <c r="F53" s="2">
        <v>0.22900000000000001</v>
      </c>
      <c r="G53">
        <v>171</v>
      </c>
      <c r="H53" s="2">
        <v>0.2046783625730994</v>
      </c>
      <c r="I53" t="s">
        <v>24</v>
      </c>
      <c r="J53" t="s">
        <v>602</v>
      </c>
      <c r="K53" s="3" t="s">
        <v>533</v>
      </c>
      <c r="L53" t="s">
        <v>36</v>
      </c>
      <c r="M53">
        <v>16</v>
      </c>
      <c r="N53" s="9">
        <v>85</v>
      </c>
      <c r="O53">
        <v>90</v>
      </c>
      <c r="P53" s="5">
        <v>1.0589999999999999</v>
      </c>
      <c r="Q53" s="9">
        <v>3.6</v>
      </c>
      <c r="R53" s="31">
        <v>0.59027777777777779</v>
      </c>
      <c r="S53" s="2">
        <v>0.93388517457285369</v>
      </c>
      <c r="T53" s="2">
        <v>4.8956158058208576E-2</v>
      </c>
      <c r="U53" s="16">
        <v>45474</v>
      </c>
      <c r="V53" s="1">
        <v>0.78125</v>
      </c>
    </row>
    <row r="54" spans="2:22" x14ac:dyDescent="0.25">
      <c r="B54" s="3" t="s">
        <v>637</v>
      </c>
      <c r="C54" t="s">
        <v>244</v>
      </c>
      <c r="D54" t="s">
        <v>23</v>
      </c>
      <c r="E54">
        <v>97</v>
      </c>
      <c r="F54" s="2">
        <v>0.28399999999999997</v>
      </c>
      <c r="G54">
        <v>361</v>
      </c>
      <c r="H54" s="2">
        <v>0.26869806094182824</v>
      </c>
      <c r="I54" t="s">
        <v>37</v>
      </c>
      <c r="J54" t="s">
        <v>165</v>
      </c>
      <c r="K54" s="3" t="s">
        <v>299</v>
      </c>
      <c r="L54" t="s">
        <v>23</v>
      </c>
      <c r="M54">
        <v>19</v>
      </c>
      <c r="N54" s="9">
        <v>74</v>
      </c>
      <c r="O54">
        <v>65</v>
      </c>
      <c r="P54" s="5">
        <v>0.878</v>
      </c>
      <c r="Q54" s="9">
        <v>3.89</v>
      </c>
      <c r="R54" s="31">
        <v>0.43274853801169588</v>
      </c>
      <c r="S54" s="2">
        <v>0.83305113443955292</v>
      </c>
      <c r="T54" s="2">
        <v>4.824384812664792E-2</v>
      </c>
      <c r="U54" s="16">
        <v>45474</v>
      </c>
      <c r="V54" s="1">
        <v>0.86111111111111116</v>
      </c>
    </row>
    <row r="55" spans="2:22" x14ac:dyDescent="0.25">
      <c r="B55" s="3" t="s">
        <v>1054</v>
      </c>
      <c r="C55" t="s">
        <v>165</v>
      </c>
      <c r="D55" t="s">
        <v>23</v>
      </c>
      <c r="E55">
        <v>10</v>
      </c>
      <c r="F55" s="2">
        <v>0.189</v>
      </c>
      <c r="G55">
        <v>60</v>
      </c>
      <c r="H55" s="2">
        <v>0.16666666666666666</v>
      </c>
      <c r="I55" t="s">
        <v>24</v>
      </c>
      <c r="J55" t="s">
        <v>244</v>
      </c>
      <c r="K55" s="3" t="s">
        <v>245</v>
      </c>
      <c r="L55" t="s">
        <v>36</v>
      </c>
      <c r="M55">
        <v>15</v>
      </c>
      <c r="N55" s="9">
        <v>81.260000000000005</v>
      </c>
      <c r="O55">
        <v>83</v>
      </c>
      <c r="P55" s="5">
        <v>1.0209999999999999</v>
      </c>
      <c r="Q55" s="9">
        <v>4.63</v>
      </c>
      <c r="R55" s="31">
        <v>0.60192592592592598</v>
      </c>
      <c r="S55" s="2">
        <v>1.1657075402095325</v>
      </c>
      <c r="T55" s="2">
        <v>4.7530353077904972E-2</v>
      </c>
      <c r="U55" s="16">
        <v>45474</v>
      </c>
      <c r="V55" s="1">
        <v>0.86111111111111116</v>
      </c>
    </row>
    <row r="56" spans="2:22" x14ac:dyDescent="0.25">
      <c r="B56" s="3" t="s">
        <v>734</v>
      </c>
      <c r="C56" t="s">
        <v>161</v>
      </c>
      <c r="D56" t="s">
        <v>36</v>
      </c>
      <c r="E56">
        <v>56</v>
      </c>
      <c r="F56" s="2">
        <v>0.217</v>
      </c>
      <c r="G56">
        <v>282</v>
      </c>
      <c r="H56" s="2">
        <v>0.19858156028368795</v>
      </c>
      <c r="I56" t="s">
        <v>24</v>
      </c>
      <c r="J56" t="s">
        <v>602</v>
      </c>
      <c r="K56" s="3" t="s">
        <v>533</v>
      </c>
      <c r="L56" t="s">
        <v>36</v>
      </c>
      <c r="M56">
        <v>16</v>
      </c>
      <c r="N56" s="9">
        <v>85</v>
      </c>
      <c r="O56">
        <v>90</v>
      </c>
      <c r="P56" s="5">
        <v>1.0589999999999999</v>
      </c>
      <c r="Q56" s="9">
        <v>3.6</v>
      </c>
      <c r="R56" s="31">
        <v>0.59027777777777779</v>
      </c>
      <c r="S56" s="2">
        <v>0.93388517457285369</v>
      </c>
      <c r="T56" s="2">
        <v>4.7497889520304495E-2</v>
      </c>
      <c r="U56" s="16">
        <v>45474</v>
      </c>
      <c r="V56" s="1">
        <v>0.78125</v>
      </c>
    </row>
    <row r="57" spans="2:22" x14ac:dyDescent="0.25">
      <c r="B57" s="3" t="s">
        <v>1028</v>
      </c>
      <c r="C57" t="s">
        <v>602</v>
      </c>
      <c r="D57" t="s">
        <v>69</v>
      </c>
      <c r="E57">
        <v>38</v>
      </c>
      <c r="F57" s="2">
        <v>0.26200000000000001</v>
      </c>
      <c r="G57">
        <v>165</v>
      </c>
      <c r="H57" s="2">
        <v>0.23030303030303031</v>
      </c>
      <c r="I57" t="s">
        <v>37</v>
      </c>
      <c r="J57" t="s">
        <v>161</v>
      </c>
      <c r="K57" s="3" t="s">
        <v>330</v>
      </c>
      <c r="L57" t="s">
        <v>36</v>
      </c>
      <c r="M57">
        <v>5</v>
      </c>
      <c r="N57" s="9">
        <v>27</v>
      </c>
      <c r="O57">
        <v>27</v>
      </c>
      <c r="P57" s="5">
        <v>1</v>
      </c>
      <c r="Q57" s="9">
        <v>3.67</v>
      </c>
      <c r="R57" s="31">
        <v>0.6</v>
      </c>
      <c r="S57" s="2">
        <v>0.85817858992379992</v>
      </c>
      <c r="T57" s="2">
        <v>4.7433871152151856E-2</v>
      </c>
      <c r="U57" s="16">
        <v>45474</v>
      </c>
      <c r="V57" s="1">
        <v>0.78125</v>
      </c>
    </row>
    <row r="58" spans="2:22" x14ac:dyDescent="0.25">
      <c r="B58" s="3" t="s">
        <v>709</v>
      </c>
      <c r="C58" t="s">
        <v>244</v>
      </c>
      <c r="D58" t="s">
        <v>23</v>
      </c>
      <c r="E58">
        <v>67</v>
      </c>
      <c r="F58" s="2">
        <v>0.27900000000000003</v>
      </c>
      <c r="G58">
        <v>255</v>
      </c>
      <c r="H58" s="2">
        <v>0.2627450980392157</v>
      </c>
      <c r="I58" t="s">
        <v>37</v>
      </c>
      <c r="J58" t="s">
        <v>165</v>
      </c>
      <c r="K58" s="3" t="s">
        <v>299</v>
      </c>
      <c r="L58" t="s">
        <v>23</v>
      </c>
      <c r="M58">
        <v>19</v>
      </c>
      <c r="N58" s="9">
        <v>74</v>
      </c>
      <c r="O58">
        <v>65</v>
      </c>
      <c r="P58" s="5">
        <v>0.878</v>
      </c>
      <c r="Q58" s="9">
        <v>3.89</v>
      </c>
      <c r="R58" s="31">
        <v>0.43274853801169588</v>
      </c>
      <c r="S58" s="2">
        <v>0.83305113443955292</v>
      </c>
      <c r="T58" s="2">
        <v>4.717501332683377E-2</v>
      </c>
      <c r="U58" s="16">
        <v>45474</v>
      </c>
      <c r="V58" s="1">
        <v>0.86111111111111116</v>
      </c>
    </row>
    <row r="59" spans="2:22" x14ac:dyDescent="0.25">
      <c r="B59" s="3" t="s">
        <v>131</v>
      </c>
      <c r="C59" t="s">
        <v>52</v>
      </c>
      <c r="D59" t="s">
        <v>23</v>
      </c>
      <c r="E59">
        <v>64</v>
      </c>
      <c r="F59" s="2">
        <v>0.23400000000000001</v>
      </c>
      <c r="G59">
        <v>296</v>
      </c>
      <c r="H59" s="2">
        <v>0.21621621621621623</v>
      </c>
      <c r="I59" t="s">
        <v>37</v>
      </c>
      <c r="J59" t="s">
        <v>129</v>
      </c>
      <c r="K59" s="3" t="s">
        <v>633</v>
      </c>
      <c r="L59" t="s">
        <v>23</v>
      </c>
      <c r="M59">
        <v>16</v>
      </c>
      <c r="N59" s="9">
        <v>80.13</v>
      </c>
      <c r="O59">
        <v>78</v>
      </c>
      <c r="P59" s="5">
        <v>0.97299999999999998</v>
      </c>
      <c r="Q59" s="9">
        <v>4.37</v>
      </c>
      <c r="R59" s="31">
        <v>0.55645833333333328</v>
      </c>
      <c r="S59" s="2">
        <v>0.86230589528651935</v>
      </c>
      <c r="T59" s="2">
        <v>4.4774375085919298E-2</v>
      </c>
      <c r="U59" s="16">
        <v>45474</v>
      </c>
      <c r="V59" s="1">
        <v>0.62986111111111109</v>
      </c>
    </row>
    <row r="60" spans="2:22" x14ac:dyDescent="0.25">
      <c r="B60" s="3" t="s">
        <v>75</v>
      </c>
      <c r="C60" t="s">
        <v>52</v>
      </c>
      <c r="D60" t="s">
        <v>23</v>
      </c>
      <c r="E60">
        <v>59</v>
      </c>
      <c r="F60" s="2">
        <v>0.251</v>
      </c>
      <c r="G60">
        <v>276</v>
      </c>
      <c r="H60" s="2">
        <v>0.21376811594202899</v>
      </c>
      <c r="I60" t="s">
        <v>37</v>
      </c>
      <c r="J60" t="s">
        <v>129</v>
      </c>
      <c r="K60" s="3" t="s">
        <v>633</v>
      </c>
      <c r="L60" t="s">
        <v>23</v>
      </c>
      <c r="M60">
        <v>16</v>
      </c>
      <c r="N60" s="9">
        <v>80.13</v>
      </c>
      <c r="O60">
        <v>78</v>
      </c>
      <c r="P60" s="5">
        <v>0.97299999999999998</v>
      </c>
      <c r="Q60" s="9">
        <v>4.37</v>
      </c>
      <c r="R60" s="31">
        <v>0.55645833333333328</v>
      </c>
      <c r="S60" s="2">
        <v>0.86230589528651935</v>
      </c>
      <c r="T60" s="2">
        <v>4.426741884626894E-2</v>
      </c>
      <c r="U60" s="16">
        <v>45474</v>
      </c>
      <c r="V60" s="1">
        <v>0.62986111111111109</v>
      </c>
    </row>
    <row r="61" spans="2:22" x14ac:dyDescent="0.25">
      <c r="B61" s="3" t="s">
        <v>583</v>
      </c>
      <c r="C61" t="s">
        <v>602</v>
      </c>
      <c r="D61" t="s">
        <v>23</v>
      </c>
      <c r="E61">
        <v>51</v>
      </c>
      <c r="F61" s="2">
        <v>0.23899999999999999</v>
      </c>
      <c r="G61">
        <v>238</v>
      </c>
      <c r="H61" s="2">
        <v>0.21428571428571427</v>
      </c>
      <c r="I61" t="s">
        <v>37</v>
      </c>
      <c r="J61" t="s">
        <v>161</v>
      </c>
      <c r="K61" s="3" t="s">
        <v>330</v>
      </c>
      <c r="L61" t="s">
        <v>36</v>
      </c>
      <c r="M61">
        <v>5</v>
      </c>
      <c r="N61" s="9">
        <v>27</v>
      </c>
      <c r="O61">
        <v>27</v>
      </c>
      <c r="P61" s="5">
        <v>1</v>
      </c>
      <c r="Q61" s="9">
        <v>3.67</v>
      </c>
      <c r="R61" s="31">
        <v>0.6</v>
      </c>
      <c r="S61" s="2">
        <v>0.85817858992379992</v>
      </c>
      <c r="T61" s="2">
        <v>4.413489891036685E-2</v>
      </c>
      <c r="U61" s="16">
        <v>45474</v>
      </c>
      <c r="V61" s="1">
        <v>0.78125</v>
      </c>
    </row>
    <row r="62" spans="2:22" x14ac:dyDescent="0.25">
      <c r="B62" s="3" t="s">
        <v>34</v>
      </c>
      <c r="C62" t="s">
        <v>602</v>
      </c>
      <c r="D62" t="s">
        <v>36</v>
      </c>
      <c r="E62">
        <v>66</v>
      </c>
      <c r="F62" s="2">
        <v>0.25600000000000001</v>
      </c>
      <c r="G62">
        <v>311</v>
      </c>
      <c r="H62" s="2">
        <v>0.21221864951768488</v>
      </c>
      <c r="I62" t="s">
        <v>37</v>
      </c>
      <c r="J62" t="s">
        <v>161</v>
      </c>
      <c r="K62" s="3" t="s">
        <v>330</v>
      </c>
      <c r="L62" t="s">
        <v>36</v>
      </c>
      <c r="M62">
        <v>5</v>
      </c>
      <c r="N62" s="9">
        <v>27</v>
      </c>
      <c r="O62">
        <v>27</v>
      </c>
      <c r="P62" s="5">
        <v>1</v>
      </c>
      <c r="Q62" s="9">
        <v>3.67</v>
      </c>
      <c r="R62" s="31">
        <v>0.6</v>
      </c>
      <c r="S62" s="2">
        <v>0.85817858992379992</v>
      </c>
      <c r="T62" s="2">
        <v>4.3709160335668781E-2</v>
      </c>
      <c r="U62" s="16">
        <v>45474</v>
      </c>
      <c r="V62" s="1">
        <v>0.78125</v>
      </c>
    </row>
    <row r="63" spans="2:22" x14ac:dyDescent="0.25">
      <c r="B63" s="3" t="s">
        <v>1633</v>
      </c>
      <c r="C63" t="s">
        <v>602</v>
      </c>
      <c r="D63" t="s">
        <v>23</v>
      </c>
      <c r="E63">
        <v>28</v>
      </c>
      <c r="F63" s="2">
        <v>0.23699999999999999</v>
      </c>
      <c r="G63">
        <v>132</v>
      </c>
      <c r="H63" s="2">
        <v>0.21212121212121213</v>
      </c>
      <c r="I63" t="s">
        <v>37</v>
      </c>
      <c r="J63" t="s">
        <v>161</v>
      </c>
      <c r="K63" s="3" t="s">
        <v>330</v>
      </c>
      <c r="L63" t="s">
        <v>36</v>
      </c>
      <c r="M63">
        <v>5</v>
      </c>
      <c r="N63" s="9">
        <v>27</v>
      </c>
      <c r="O63">
        <v>27</v>
      </c>
      <c r="P63" s="5">
        <v>1</v>
      </c>
      <c r="Q63" s="9">
        <v>3.67</v>
      </c>
      <c r="R63" s="31">
        <v>0.6</v>
      </c>
      <c r="S63" s="2">
        <v>0.85817858992379992</v>
      </c>
      <c r="T63" s="2">
        <v>4.3689091850666176E-2</v>
      </c>
      <c r="U63" s="16">
        <v>45474</v>
      </c>
      <c r="V63" s="1">
        <v>0.78125</v>
      </c>
    </row>
    <row r="64" spans="2:22" x14ac:dyDescent="0.25">
      <c r="B64" s="3" t="s">
        <v>255</v>
      </c>
      <c r="C64" t="s">
        <v>244</v>
      </c>
      <c r="D64" t="s">
        <v>36</v>
      </c>
      <c r="E64">
        <v>83</v>
      </c>
      <c r="F64" s="2">
        <v>0.27</v>
      </c>
      <c r="G64">
        <v>347</v>
      </c>
      <c r="H64" s="2">
        <v>0.23919308357348704</v>
      </c>
      <c r="I64" t="s">
        <v>37</v>
      </c>
      <c r="J64" t="s">
        <v>165</v>
      </c>
      <c r="K64" s="3" t="s">
        <v>299</v>
      </c>
      <c r="L64" t="s">
        <v>23</v>
      </c>
      <c r="M64">
        <v>19</v>
      </c>
      <c r="N64" s="9">
        <v>74</v>
      </c>
      <c r="O64">
        <v>65</v>
      </c>
      <c r="P64" s="5">
        <v>0.878</v>
      </c>
      <c r="Q64" s="9">
        <v>3.89</v>
      </c>
      <c r="R64" s="31">
        <v>0.43274853801169588</v>
      </c>
      <c r="S64" s="2">
        <v>0.83305113443955292</v>
      </c>
      <c r="T64" s="2">
        <v>4.2946327027503839E-2</v>
      </c>
      <c r="U64" s="16">
        <v>45474</v>
      </c>
      <c r="V64" s="1">
        <v>0.86111111111111116</v>
      </c>
    </row>
    <row r="65" spans="2:22" x14ac:dyDescent="0.25">
      <c r="B65" s="3" t="s">
        <v>1092</v>
      </c>
      <c r="C65" t="s">
        <v>244</v>
      </c>
      <c r="D65" t="s">
        <v>23</v>
      </c>
      <c r="E65">
        <v>34</v>
      </c>
      <c r="F65" s="2">
        <v>0.27400000000000002</v>
      </c>
      <c r="G65">
        <v>143</v>
      </c>
      <c r="H65" s="2">
        <v>0.23776223776223776</v>
      </c>
      <c r="I65" t="s">
        <v>37</v>
      </c>
      <c r="J65" t="s">
        <v>165</v>
      </c>
      <c r="K65" s="3" t="s">
        <v>299</v>
      </c>
      <c r="L65" t="s">
        <v>23</v>
      </c>
      <c r="M65">
        <v>19</v>
      </c>
      <c r="N65" s="9">
        <v>74</v>
      </c>
      <c r="O65">
        <v>65</v>
      </c>
      <c r="P65" s="5">
        <v>0.878</v>
      </c>
      <c r="Q65" s="9">
        <v>3.89</v>
      </c>
      <c r="R65" s="31">
        <v>0.43274853801169588</v>
      </c>
      <c r="S65" s="2">
        <v>0.83305113443955292</v>
      </c>
      <c r="T65" s="2">
        <v>4.2689423394598559E-2</v>
      </c>
      <c r="U65" s="16">
        <v>45474</v>
      </c>
      <c r="V65" s="1">
        <v>0.86111111111111116</v>
      </c>
    </row>
    <row r="66" spans="2:22" x14ac:dyDescent="0.25">
      <c r="B66" s="3" t="s">
        <v>822</v>
      </c>
      <c r="C66" t="s">
        <v>602</v>
      </c>
      <c r="D66" t="s">
        <v>23</v>
      </c>
      <c r="E66">
        <v>61</v>
      </c>
      <c r="F66" s="2">
        <v>0.23</v>
      </c>
      <c r="G66">
        <v>296</v>
      </c>
      <c r="H66" s="2">
        <v>0.20608108108108109</v>
      </c>
      <c r="I66" t="s">
        <v>37</v>
      </c>
      <c r="J66" t="s">
        <v>161</v>
      </c>
      <c r="K66" s="3" t="s">
        <v>330</v>
      </c>
      <c r="L66" t="s">
        <v>36</v>
      </c>
      <c r="M66">
        <v>5</v>
      </c>
      <c r="N66" s="9">
        <v>27</v>
      </c>
      <c r="O66">
        <v>27</v>
      </c>
      <c r="P66" s="5">
        <v>1</v>
      </c>
      <c r="Q66" s="9">
        <v>3.67</v>
      </c>
      <c r="R66" s="31">
        <v>0.6</v>
      </c>
      <c r="S66" s="2">
        <v>0.85817858992379992</v>
      </c>
      <c r="T66" s="2">
        <v>4.2445049177312268E-2</v>
      </c>
      <c r="U66" s="16">
        <v>45474</v>
      </c>
      <c r="V66" s="1">
        <v>0.78125</v>
      </c>
    </row>
    <row r="67" spans="2:22" x14ac:dyDescent="0.25">
      <c r="B67" s="3" t="s">
        <v>711</v>
      </c>
      <c r="C67" t="s">
        <v>244</v>
      </c>
      <c r="D67" t="s">
        <v>36</v>
      </c>
      <c r="E67">
        <v>59</v>
      </c>
      <c r="F67" s="2">
        <v>0.25700000000000001</v>
      </c>
      <c r="G67">
        <v>254</v>
      </c>
      <c r="H67" s="2">
        <v>0.23228346456692914</v>
      </c>
      <c r="I67" t="s">
        <v>37</v>
      </c>
      <c r="J67" t="s">
        <v>165</v>
      </c>
      <c r="K67" s="3" t="s">
        <v>299</v>
      </c>
      <c r="L67" t="s">
        <v>23</v>
      </c>
      <c r="M67">
        <v>19</v>
      </c>
      <c r="N67" s="9">
        <v>74</v>
      </c>
      <c r="O67">
        <v>65</v>
      </c>
      <c r="P67" s="5">
        <v>0.878</v>
      </c>
      <c r="Q67" s="9">
        <v>3.89</v>
      </c>
      <c r="R67" s="31">
        <v>0.43274853801169588</v>
      </c>
      <c r="S67" s="2">
        <v>0.83305113443955292</v>
      </c>
      <c r="T67" s="2">
        <v>4.1705727788354338E-2</v>
      </c>
      <c r="U67" s="16">
        <v>45474</v>
      </c>
      <c r="V67" s="1">
        <v>0.86111111111111116</v>
      </c>
    </row>
    <row r="68" spans="2:22" x14ac:dyDescent="0.25">
      <c r="B68" s="3" t="s">
        <v>898</v>
      </c>
      <c r="C68" t="s">
        <v>52</v>
      </c>
      <c r="D68" t="s">
        <v>23</v>
      </c>
      <c r="E68">
        <v>37</v>
      </c>
      <c r="F68" s="2">
        <v>0.22700000000000001</v>
      </c>
      <c r="G68">
        <v>187</v>
      </c>
      <c r="H68" s="2">
        <v>0.19786096256684493</v>
      </c>
      <c r="I68" t="s">
        <v>37</v>
      </c>
      <c r="J68" t="s">
        <v>129</v>
      </c>
      <c r="K68" s="3" t="s">
        <v>633</v>
      </c>
      <c r="L68" t="s">
        <v>23</v>
      </c>
      <c r="M68">
        <v>16</v>
      </c>
      <c r="N68" s="9">
        <v>80.13</v>
      </c>
      <c r="O68">
        <v>78</v>
      </c>
      <c r="P68" s="5">
        <v>0.97299999999999998</v>
      </c>
      <c r="Q68" s="9">
        <v>4.37</v>
      </c>
      <c r="R68" s="31">
        <v>0.55645833333333328</v>
      </c>
      <c r="S68" s="2">
        <v>0.86230589528651935</v>
      </c>
      <c r="T68" s="2">
        <v>4.0973341906833903E-2</v>
      </c>
      <c r="U68" s="16">
        <v>45474</v>
      </c>
      <c r="V68" s="1">
        <v>0.62986111111111109</v>
      </c>
    </row>
    <row r="69" spans="2:22" x14ac:dyDescent="0.25">
      <c r="B69" s="3" t="s">
        <v>916</v>
      </c>
      <c r="C69" t="s">
        <v>244</v>
      </c>
      <c r="D69" t="s">
        <v>23</v>
      </c>
      <c r="E69">
        <v>73</v>
      </c>
      <c r="F69" s="2">
        <v>0.253</v>
      </c>
      <c r="G69">
        <v>324</v>
      </c>
      <c r="H69" s="2">
        <v>0.22530864197530864</v>
      </c>
      <c r="I69" t="s">
        <v>37</v>
      </c>
      <c r="J69" t="s">
        <v>165</v>
      </c>
      <c r="K69" s="3" t="s">
        <v>299</v>
      </c>
      <c r="L69" t="s">
        <v>23</v>
      </c>
      <c r="M69">
        <v>19</v>
      </c>
      <c r="N69" s="9">
        <v>74</v>
      </c>
      <c r="O69">
        <v>65</v>
      </c>
      <c r="P69" s="5">
        <v>0.878</v>
      </c>
      <c r="Q69" s="9">
        <v>3.89</v>
      </c>
      <c r="R69" s="31">
        <v>0.43274853801169588</v>
      </c>
      <c r="S69" s="2">
        <v>0.83305113443955292</v>
      </c>
      <c r="T69" s="2">
        <v>4.0453421461166879E-2</v>
      </c>
      <c r="U69" s="16">
        <v>45474</v>
      </c>
      <c r="V69" s="1">
        <v>0.86111111111111116</v>
      </c>
    </row>
    <row r="70" spans="2:22" x14ac:dyDescent="0.25">
      <c r="B70" s="3" t="s">
        <v>1085</v>
      </c>
      <c r="C70" t="s">
        <v>244</v>
      </c>
      <c r="D70" t="s">
        <v>36</v>
      </c>
      <c r="E70">
        <v>34</v>
      </c>
      <c r="F70" s="2">
        <v>0.24099999999999999</v>
      </c>
      <c r="G70">
        <v>155</v>
      </c>
      <c r="H70" s="2">
        <v>0.21935483870967742</v>
      </c>
      <c r="I70" t="s">
        <v>37</v>
      </c>
      <c r="J70" t="s">
        <v>165</v>
      </c>
      <c r="K70" s="3" t="s">
        <v>299</v>
      </c>
      <c r="L70" t="s">
        <v>23</v>
      </c>
      <c r="M70">
        <v>19</v>
      </c>
      <c r="N70" s="9">
        <v>74</v>
      </c>
      <c r="O70">
        <v>65</v>
      </c>
      <c r="P70" s="5">
        <v>0.878</v>
      </c>
      <c r="Q70" s="9">
        <v>3.89</v>
      </c>
      <c r="R70" s="31">
        <v>0.43274853801169588</v>
      </c>
      <c r="S70" s="2">
        <v>0.83305113443955292</v>
      </c>
      <c r="T70" s="2">
        <v>3.938443577695222E-2</v>
      </c>
      <c r="U70" s="16">
        <v>45474</v>
      </c>
      <c r="V70" s="1">
        <v>0.86111111111111116</v>
      </c>
    </row>
    <row r="71" spans="2:22" x14ac:dyDescent="0.25">
      <c r="B71" s="3" t="s">
        <v>1088</v>
      </c>
      <c r="C71" t="s">
        <v>602</v>
      </c>
      <c r="D71" t="s">
        <v>23</v>
      </c>
      <c r="E71">
        <v>17</v>
      </c>
      <c r="F71" s="2">
        <v>0.215</v>
      </c>
      <c r="G71">
        <v>89</v>
      </c>
      <c r="H71" s="2">
        <v>0.19101123595505617</v>
      </c>
      <c r="I71" t="s">
        <v>37</v>
      </c>
      <c r="J71" t="s">
        <v>161</v>
      </c>
      <c r="K71" s="3" t="s">
        <v>330</v>
      </c>
      <c r="L71" t="s">
        <v>36</v>
      </c>
      <c r="M71">
        <v>5</v>
      </c>
      <c r="N71" s="9">
        <v>27</v>
      </c>
      <c r="O71">
        <v>27</v>
      </c>
      <c r="P71" s="5">
        <v>1</v>
      </c>
      <c r="Q71" s="9">
        <v>3.67</v>
      </c>
      <c r="R71" s="31">
        <v>0.6</v>
      </c>
      <c r="S71" s="2">
        <v>0.85817858992379992</v>
      </c>
      <c r="T71" s="2">
        <v>3.9341220751562961E-2</v>
      </c>
      <c r="U71" s="16">
        <v>45474</v>
      </c>
      <c r="V71" s="1">
        <v>0.78125</v>
      </c>
    </row>
    <row r="72" spans="2:22" x14ac:dyDescent="0.25">
      <c r="B72" s="3" t="s">
        <v>586</v>
      </c>
      <c r="C72" t="s">
        <v>602</v>
      </c>
      <c r="D72" t="s">
        <v>69</v>
      </c>
      <c r="E72">
        <v>42</v>
      </c>
      <c r="F72" s="2">
        <v>0.20300000000000001</v>
      </c>
      <c r="G72">
        <v>222</v>
      </c>
      <c r="H72" s="2">
        <v>0.1891891891891892</v>
      </c>
      <c r="I72" t="s">
        <v>37</v>
      </c>
      <c r="J72" t="s">
        <v>161</v>
      </c>
      <c r="K72" s="3" t="s">
        <v>330</v>
      </c>
      <c r="L72" t="s">
        <v>36</v>
      </c>
      <c r="M72">
        <v>5</v>
      </c>
      <c r="N72" s="9">
        <v>27</v>
      </c>
      <c r="O72">
        <v>27</v>
      </c>
      <c r="P72" s="5">
        <v>1</v>
      </c>
      <c r="Q72" s="9">
        <v>3.67</v>
      </c>
      <c r="R72" s="31">
        <v>0.6</v>
      </c>
      <c r="S72" s="2">
        <v>0.85817858992379992</v>
      </c>
      <c r="T72" s="2">
        <v>3.8965946785729295E-2</v>
      </c>
      <c r="U72" s="16">
        <v>45474</v>
      </c>
      <c r="V72" s="1">
        <v>0.78125</v>
      </c>
    </row>
    <row r="73" spans="2:22" x14ac:dyDescent="0.25">
      <c r="B73" s="3" t="s">
        <v>365</v>
      </c>
      <c r="C73" t="s">
        <v>52</v>
      </c>
      <c r="D73" t="s">
        <v>23</v>
      </c>
      <c r="E73">
        <v>59</v>
      </c>
      <c r="F73" s="2">
        <v>0.214</v>
      </c>
      <c r="G73">
        <v>314</v>
      </c>
      <c r="H73" s="2">
        <v>0.18789808917197454</v>
      </c>
      <c r="I73" t="s">
        <v>37</v>
      </c>
      <c r="J73" t="s">
        <v>129</v>
      </c>
      <c r="K73" s="3" t="s">
        <v>633</v>
      </c>
      <c r="L73" t="s">
        <v>23</v>
      </c>
      <c r="M73">
        <v>16</v>
      </c>
      <c r="N73" s="9">
        <v>80.13</v>
      </c>
      <c r="O73">
        <v>78</v>
      </c>
      <c r="P73" s="5">
        <v>0.97299999999999998</v>
      </c>
      <c r="Q73" s="9">
        <v>4.37</v>
      </c>
      <c r="R73" s="31">
        <v>0.55645833333333328</v>
      </c>
      <c r="S73" s="2">
        <v>0.86230589528651935</v>
      </c>
      <c r="T73" s="2">
        <v>3.8910215291624931E-2</v>
      </c>
      <c r="U73" s="16">
        <v>45474</v>
      </c>
      <c r="V73" s="1">
        <v>0.62986111111111109</v>
      </c>
    </row>
    <row r="74" spans="2:22" x14ac:dyDescent="0.25">
      <c r="B74" s="3" t="s">
        <v>1100</v>
      </c>
      <c r="C74" t="s">
        <v>52</v>
      </c>
      <c r="D74" t="s">
        <v>23</v>
      </c>
      <c r="E74">
        <v>50</v>
      </c>
      <c r="F74" s="2">
        <v>0.216</v>
      </c>
      <c r="G74">
        <v>268</v>
      </c>
      <c r="H74" s="2">
        <v>0.18656716417910449</v>
      </c>
      <c r="I74" t="s">
        <v>37</v>
      </c>
      <c r="J74" t="s">
        <v>129</v>
      </c>
      <c r="K74" s="3" t="s">
        <v>633</v>
      </c>
      <c r="L74" t="s">
        <v>23</v>
      </c>
      <c r="M74">
        <v>16</v>
      </c>
      <c r="N74" s="9">
        <v>80.13</v>
      </c>
      <c r="O74">
        <v>78</v>
      </c>
      <c r="P74" s="5">
        <v>0.97299999999999998</v>
      </c>
      <c r="Q74" s="9">
        <v>4.37</v>
      </c>
      <c r="R74" s="31">
        <v>0.55645833333333328</v>
      </c>
      <c r="S74" s="2">
        <v>0.86230589528651935</v>
      </c>
      <c r="T74" s="2">
        <v>3.8634605367980739E-2</v>
      </c>
      <c r="U74" s="16">
        <v>45474</v>
      </c>
      <c r="V74" s="1">
        <v>0.62986111111111109</v>
      </c>
    </row>
    <row r="75" spans="2:22" x14ac:dyDescent="0.25">
      <c r="B75" s="3" t="s">
        <v>90</v>
      </c>
      <c r="C75" t="s">
        <v>602</v>
      </c>
      <c r="D75" t="s">
        <v>23</v>
      </c>
      <c r="E75">
        <v>41</v>
      </c>
      <c r="F75" s="2">
        <v>0.21099999999999999</v>
      </c>
      <c r="G75">
        <v>222</v>
      </c>
      <c r="H75" s="2">
        <v>0.18468468468468469</v>
      </c>
      <c r="I75" t="s">
        <v>37</v>
      </c>
      <c r="J75" t="s">
        <v>161</v>
      </c>
      <c r="K75" s="3" t="s">
        <v>330</v>
      </c>
      <c r="L75" t="s">
        <v>36</v>
      </c>
      <c r="M75">
        <v>5</v>
      </c>
      <c r="N75" s="9">
        <v>27</v>
      </c>
      <c r="O75">
        <v>27</v>
      </c>
      <c r="P75" s="5">
        <v>1</v>
      </c>
      <c r="Q75" s="9">
        <v>3.67</v>
      </c>
      <c r="R75" s="31">
        <v>0.6</v>
      </c>
      <c r="S75" s="2">
        <v>0.85817858992379992</v>
      </c>
      <c r="T75" s="2">
        <v>3.8038186147973836E-2</v>
      </c>
      <c r="U75" s="16">
        <v>45474</v>
      </c>
      <c r="V75" s="1">
        <v>0.78125</v>
      </c>
    </row>
    <row r="76" spans="2:22" x14ac:dyDescent="0.25">
      <c r="B76" s="3" t="s">
        <v>364</v>
      </c>
      <c r="C76" t="s">
        <v>52</v>
      </c>
      <c r="D76" t="s">
        <v>36</v>
      </c>
      <c r="E76">
        <v>51</v>
      </c>
      <c r="F76" s="2">
        <v>0.19900000000000001</v>
      </c>
      <c r="G76">
        <v>284</v>
      </c>
      <c r="H76" s="2">
        <v>0.1795774647887324</v>
      </c>
      <c r="I76" t="s">
        <v>37</v>
      </c>
      <c r="J76" t="s">
        <v>129</v>
      </c>
      <c r="K76" s="3" t="s">
        <v>633</v>
      </c>
      <c r="L76" t="s">
        <v>23</v>
      </c>
      <c r="M76">
        <v>16</v>
      </c>
      <c r="N76" s="9">
        <v>80.13</v>
      </c>
      <c r="O76">
        <v>78</v>
      </c>
      <c r="P76" s="5">
        <v>0.97299999999999998</v>
      </c>
      <c r="Q76" s="9">
        <v>4.37</v>
      </c>
      <c r="R76" s="31">
        <v>0.55645833333333328</v>
      </c>
      <c r="S76" s="2">
        <v>0.86230589528651935</v>
      </c>
      <c r="T76" s="2">
        <v>3.7187168040109908E-2</v>
      </c>
      <c r="U76" s="16">
        <v>45474</v>
      </c>
      <c r="V76" s="1">
        <v>0.62986111111111109</v>
      </c>
    </row>
    <row r="77" spans="2:22" x14ac:dyDescent="0.25">
      <c r="B77" s="3" t="s">
        <v>703</v>
      </c>
      <c r="C77" t="s">
        <v>52</v>
      </c>
      <c r="D77" t="s">
        <v>23</v>
      </c>
      <c r="E77">
        <v>27</v>
      </c>
      <c r="F77" s="2">
        <v>0.20599999999999999</v>
      </c>
      <c r="G77">
        <v>152</v>
      </c>
      <c r="H77" s="2">
        <v>0.17763157894736842</v>
      </c>
      <c r="I77" t="s">
        <v>37</v>
      </c>
      <c r="J77" t="s">
        <v>129</v>
      </c>
      <c r="K77" s="3" t="s">
        <v>633</v>
      </c>
      <c r="L77" t="s">
        <v>23</v>
      </c>
      <c r="M77">
        <v>16</v>
      </c>
      <c r="N77" s="9">
        <v>80.13</v>
      </c>
      <c r="O77">
        <v>78</v>
      </c>
      <c r="P77" s="5">
        <v>0.97299999999999998</v>
      </c>
      <c r="Q77" s="9">
        <v>4.37</v>
      </c>
      <c r="R77" s="31">
        <v>0.55645833333333328</v>
      </c>
      <c r="S77" s="2">
        <v>0.86230589528651935</v>
      </c>
      <c r="T77" s="2">
        <v>3.678421111088271E-2</v>
      </c>
      <c r="U77" s="16">
        <v>45474</v>
      </c>
      <c r="V77" s="1">
        <v>0.62986111111111109</v>
      </c>
    </row>
    <row r="78" spans="2:22" x14ac:dyDescent="0.25">
      <c r="B78" s="3" t="s">
        <v>991</v>
      </c>
      <c r="C78" t="s">
        <v>52</v>
      </c>
      <c r="D78" t="s">
        <v>36</v>
      </c>
      <c r="E78">
        <v>29</v>
      </c>
      <c r="F78" s="2">
        <v>0.192</v>
      </c>
      <c r="G78">
        <v>165</v>
      </c>
      <c r="H78" s="2">
        <v>0.17575757575757575</v>
      </c>
      <c r="I78" t="s">
        <v>37</v>
      </c>
      <c r="J78" t="s">
        <v>129</v>
      </c>
      <c r="K78" s="3" t="s">
        <v>633</v>
      </c>
      <c r="L78" t="s">
        <v>23</v>
      </c>
      <c r="M78">
        <v>16</v>
      </c>
      <c r="N78" s="9">
        <v>80.13</v>
      </c>
      <c r="O78">
        <v>78</v>
      </c>
      <c r="P78" s="5">
        <v>0.97299999999999998</v>
      </c>
      <c r="Q78" s="9">
        <v>4.37</v>
      </c>
      <c r="R78" s="31">
        <v>0.55645833333333328</v>
      </c>
      <c r="S78" s="2">
        <v>0.86230589528651935</v>
      </c>
      <c r="T78" s="2">
        <v>3.6396139747872272E-2</v>
      </c>
      <c r="U78" s="16">
        <v>45474</v>
      </c>
      <c r="V78" s="1">
        <v>0.62986111111111109</v>
      </c>
    </row>
    <row r="79" spans="2:22" x14ac:dyDescent="0.25">
      <c r="B79" s="3" t="s">
        <v>1067</v>
      </c>
      <c r="C79" t="s">
        <v>161</v>
      </c>
      <c r="D79" t="s">
        <v>36</v>
      </c>
      <c r="E79">
        <v>23</v>
      </c>
      <c r="F79" s="2">
        <v>0.183</v>
      </c>
      <c r="G79">
        <v>156</v>
      </c>
      <c r="H79" s="2">
        <v>0.14743589743589744</v>
      </c>
      <c r="I79" t="s">
        <v>24</v>
      </c>
      <c r="J79" t="s">
        <v>602</v>
      </c>
      <c r="K79" s="3" t="s">
        <v>533</v>
      </c>
      <c r="L79" t="s">
        <v>36</v>
      </c>
      <c r="M79">
        <v>16</v>
      </c>
      <c r="N79" s="9">
        <v>85</v>
      </c>
      <c r="O79">
        <v>90</v>
      </c>
      <c r="P79" s="5">
        <v>1.0589999999999999</v>
      </c>
      <c r="Q79" s="9">
        <v>3.6</v>
      </c>
      <c r="R79" s="31">
        <v>0.59027777777777779</v>
      </c>
      <c r="S79" s="2">
        <v>0.93388517457285369</v>
      </c>
      <c r="T79" s="2">
        <v>3.5264573194676622E-2</v>
      </c>
      <c r="U79" s="16">
        <v>45474</v>
      </c>
      <c r="V79" s="1">
        <v>0.78125</v>
      </c>
    </row>
    <row r="80" spans="2:22" x14ac:dyDescent="0.25">
      <c r="B80" s="3" t="s">
        <v>204</v>
      </c>
      <c r="C80" t="s">
        <v>602</v>
      </c>
      <c r="D80" t="s">
        <v>36</v>
      </c>
      <c r="E80">
        <v>40</v>
      </c>
      <c r="F80" s="2">
        <v>0.183</v>
      </c>
      <c r="G80">
        <v>235</v>
      </c>
      <c r="H80" s="2">
        <v>0.1702127659574468</v>
      </c>
      <c r="I80" t="s">
        <v>37</v>
      </c>
      <c r="J80" t="s">
        <v>161</v>
      </c>
      <c r="K80" s="3" t="s">
        <v>330</v>
      </c>
      <c r="L80" t="s">
        <v>36</v>
      </c>
      <c r="M80">
        <v>5</v>
      </c>
      <c r="N80" s="9">
        <v>27</v>
      </c>
      <c r="O80">
        <v>27</v>
      </c>
      <c r="P80" s="5">
        <v>1</v>
      </c>
      <c r="Q80" s="9">
        <v>3.67</v>
      </c>
      <c r="R80" s="31">
        <v>0.6</v>
      </c>
      <c r="S80" s="2">
        <v>0.85817858992379992</v>
      </c>
      <c r="T80" s="2">
        <v>3.5057508354333952E-2</v>
      </c>
      <c r="U80" s="16">
        <v>45474</v>
      </c>
      <c r="V80" s="1">
        <v>0.78125</v>
      </c>
    </row>
    <row r="81" spans="2:22" x14ac:dyDescent="0.25">
      <c r="B81" s="3" t="s">
        <v>710</v>
      </c>
      <c r="C81" t="s">
        <v>52</v>
      </c>
      <c r="D81" t="s">
        <v>36</v>
      </c>
      <c r="E81">
        <v>22</v>
      </c>
      <c r="F81" s="2">
        <v>0.2</v>
      </c>
      <c r="G81">
        <v>130</v>
      </c>
      <c r="H81" s="2">
        <v>0.16923076923076924</v>
      </c>
      <c r="I81" t="s">
        <v>37</v>
      </c>
      <c r="J81" t="s">
        <v>129</v>
      </c>
      <c r="K81" s="3" t="s">
        <v>633</v>
      </c>
      <c r="L81" t="s">
        <v>23</v>
      </c>
      <c r="M81">
        <v>16</v>
      </c>
      <c r="N81" s="9">
        <v>80.13</v>
      </c>
      <c r="O81">
        <v>78</v>
      </c>
      <c r="P81" s="5">
        <v>0.97299999999999998</v>
      </c>
      <c r="Q81" s="9">
        <v>4.37</v>
      </c>
      <c r="R81" s="31">
        <v>0.55645833333333328</v>
      </c>
      <c r="S81" s="2">
        <v>0.86230589528651935</v>
      </c>
      <c r="T81" s="2">
        <v>3.5044558961479143E-2</v>
      </c>
      <c r="U81" s="16">
        <v>45474</v>
      </c>
      <c r="V81" s="1">
        <v>0.62986111111111109</v>
      </c>
    </row>
    <row r="82" spans="2:22" x14ac:dyDescent="0.25">
      <c r="B82" s="3" t="s">
        <v>164</v>
      </c>
      <c r="C82" t="s">
        <v>161</v>
      </c>
      <c r="D82" t="s">
        <v>36</v>
      </c>
      <c r="E82">
        <v>10</v>
      </c>
      <c r="F82" s="2">
        <v>0.154</v>
      </c>
      <c r="G82">
        <v>69</v>
      </c>
      <c r="H82" s="2">
        <v>0.14492753623188406</v>
      </c>
      <c r="I82" t="s">
        <v>24</v>
      </c>
      <c r="J82" t="s">
        <v>602</v>
      </c>
      <c r="K82" s="3" t="s">
        <v>533</v>
      </c>
      <c r="L82" t="s">
        <v>36</v>
      </c>
      <c r="M82">
        <v>16</v>
      </c>
      <c r="N82" s="9">
        <v>85</v>
      </c>
      <c r="O82">
        <v>90</v>
      </c>
      <c r="P82" s="5">
        <v>1.0589999999999999</v>
      </c>
      <c r="Q82" s="9">
        <v>3.6</v>
      </c>
      <c r="R82" s="31">
        <v>0.59027777777777779</v>
      </c>
      <c r="S82" s="2">
        <v>0.93388517457285369</v>
      </c>
      <c r="T82" s="2">
        <v>3.4664608811402348E-2</v>
      </c>
      <c r="U82" s="16">
        <v>45474</v>
      </c>
      <c r="V82" s="1">
        <v>0.78125</v>
      </c>
    </row>
    <row r="83" spans="2:22" x14ac:dyDescent="0.25">
      <c r="B83" s="3" t="s">
        <v>917</v>
      </c>
      <c r="C83" t="s">
        <v>52</v>
      </c>
      <c r="D83" t="s">
        <v>36</v>
      </c>
      <c r="E83">
        <v>13</v>
      </c>
      <c r="F83" s="2">
        <v>0.186</v>
      </c>
      <c r="G83">
        <v>79</v>
      </c>
      <c r="H83" s="2">
        <v>0.16455696202531644</v>
      </c>
      <c r="I83" t="s">
        <v>37</v>
      </c>
      <c r="J83" t="s">
        <v>129</v>
      </c>
      <c r="K83" s="3" t="s">
        <v>633</v>
      </c>
      <c r="L83" t="s">
        <v>23</v>
      </c>
      <c r="M83">
        <v>16</v>
      </c>
      <c r="N83" s="9">
        <v>80.13</v>
      </c>
      <c r="O83">
        <v>78</v>
      </c>
      <c r="P83" s="5">
        <v>0.97299999999999998</v>
      </c>
      <c r="Q83" s="9">
        <v>4.37</v>
      </c>
      <c r="R83" s="31">
        <v>0.55645833333333328</v>
      </c>
      <c r="S83" s="2">
        <v>0.86230589528651935</v>
      </c>
      <c r="T83" s="2">
        <v>3.4076700025834142E-2</v>
      </c>
      <c r="U83" s="16">
        <v>45474</v>
      </c>
      <c r="V83" s="1">
        <v>0.62986111111111109</v>
      </c>
    </row>
    <row r="84" spans="2:22" x14ac:dyDescent="0.25">
      <c r="B84" s="3" t="s">
        <v>973</v>
      </c>
      <c r="C84" t="s">
        <v>244</v>
      </c>
      <c r="D84" t="s">
        <v>23</v>
      </c>
      <c r="E84">
        <v>46</v>
      </c>
      <c r="F84" s="2">
        <v>0.20499999999999999</v>
      </c>
      <c r="G84">
        <v>247</v>
      </c>
      <c r="H84" s="2">
        <v>0.18623481781376519</v>
      </c>
      <c r="I84" t="s">
        <v>37</v>
      </c>
      <c r="J84" t="s">
        <v>165</v>
      </c>
      <c r="K84" s="3" t="s">
        <v>299</v>
      </c>
      <c r="L84" t="s">
        <v>23</v>
      </c>
      <c r="M84">
        <v>19</v>
      </c>
      <c r="N84" s="9">
        <v>74</v>
      </c>
      <c r="O84">
        <v>65</v>
      </c>
      <c r="P84" s="5">
        <v>0.878</v>
      </c>
      <c r="Q84" s="9">
        <v>3.89</v>
      </c>
      <c r="R84" s="31">
        <v>0.43274853801169588</v>
      </c>
      <c r="S84" s="2">
        <v>0.83305113443955292</v>
      </c>
      <c r="T84" s="2">
        <v>3.3437845569143768E-2</v>
      </c>
      <c r="U84" s="16">
        <v>45474</v>
      </c>
      <c r="V84" s="1">
        <v>0.86111111111111116</v>
      </c>
    </row>
    <row r="85" spans="2:22" x14ac:dyDescent="0.25">
      <c r="B85" s="3" t="s">
        <v>1720</v>
      </c>
      <c r="C85" t="s">
        <v>244</v>
      </c>
      <c r="D85" t="s">
        <v>23</v>
      </c>
      <c r="E85">
        <v>15</v>
      </c>
      <c r="F85" s="2">
        <v>0.19</v>
      </c>
      <c r="G85">
        <v>81</v>
      </c>
      <c r="H85" s="2">
        <v>0.18518518518518517</v>
      </c>
      <c r="I85" t="s">
        <v>37</v>
      </c>
      <c r="J85" t="s">
        <v>165</v>
      </c>
      <c r="K85" s="3" t="s">
        <v>299</v>
      </c>
      <c r="L85" t="s">
        <v>23</v>
      </c>
      <c r="M85">
        <v>19</v>
      </c>
      <c r="N85" s="9">
        <v>74</v>
      </c>
      <c r="O85">
        <v>65</v>
      </c>
      <c r="P85" s="5">
        <v>0.878</v>
      </c>
      <c r="Q85" s="9">
        <v>3.89</v>
      </c>
      <c r="R85" s="31">
        <v>0.43274853801169588</v>
      </c>
      <c r="S85" s="2">
        <v>0.83305113443955292</v>
      </c>
      <c r="T85" s="2">
        <v>3.3249387502328941E-2</v>
      </c>
      <c r="U85" s="16">
        <v>45474</v>
      </c>
      <c r="V85" s="1">
        <v>0.86111111111111116</v>
      </c>
    </row>
    <row r="86" spans="2:22" x14ac:dyDescent="0.25">
      <c r="B86" s="3" t="s">
        <v>232</v>
      </c>
      <c r="C86" t="s">
        <v>129</v>
      </c>
      <c r="D86" t="s">
        <v>23</v>
      </c>
      <c r="E86">
        <v>14</v>
      </c>
      <c r="F86" s="2">
        <v>0.124</v>
      </c>
      <c r="G86">
        <v>120</v>
      </c>
      <c r="H86" s="2">
        <v>0.11666666666666667</v>
      </c>
      <c r="I86" t="s">
        <v>24</v>
      </c>
      <c r="J86" t="s">
        <v>52</v>
      </c>
      <c r="K86" s="3" t="s">
        <v>1693</v>
      </c>
      <c r="L86" t="s">
        <v>23</v>
      </c>
      <c r="M86">
        <v>5</v>
      </c>
      <c r="N86" s="9">
        <v>16.260000000000002</v>
      </c>
      <c r="O86">
        <v>21</v>
      </c>
      <c r="P86" s="5">
        <v>1.292</v>
      </c>
      <c r="Q86" s="9">
        <v>5.94</v>
      </c>
      <c r="R86" s="31">
        <v>0.3613333333333334</v>
      </c>
      <c r="S86" s="2">
        <v>0.94747836466726376</v>
      </c>
      <c r="T86" s="2">
        <v>3.2958002518209059E-2</v>
      </c>
      <c r="U86" s="16">
        <v>45474</v>
      </c>
      <c r="V86" s="1">
        <v>0.62986111111111109</v>
      </c>
    </row>
    <row r="87" spans="2:22" x14ac:dyDescent="0.25">
      <c r="B87" s="3" t="s">
        <v>1127</v>
      </c>
      <c r="C87" t="s">
        <v>244</v>
      </c>
      <c r="D87" t="s">
        <v>23</v>
      </c>
      <c r="E87">
        <v>20</v>
      </c>
      <c r="F87" s="2">
        <v>0.19</v>
      </c>
      <c r="G87">
        <v>112</v>
      </c>
      <c r="H87" s="2">
        <v>0.17857142857142858</v>
      </c>
      <c r="I87" t="s">
        <v>37</v>
      </c>
      <c r="J87" t="s">
        <v>165</v>
      </c>
      <c r="K87" s="3" t="s">
        <v>299</v>
      </c>
      <c r="L87" t="s">
        <v>23</v>
      </c>
      <c r="M87">
        <v>19</v>
      </c>
      <c r="N87" s="9">
        <v>74</v>
      </c>
      <c r="O87">
        <v>65</v>
      </c>
      <c r="P87" s="5">
        <v>0.878</v>
      </c>
      <c r="Q87" s="9">
        <v>3.89</v>
      </c>
      <c r="R87" s="31">
        <v>0.43274853801169588</v>
      </c>
      <c r="S87" s="2">
        <v>0.83305113443955292</v>
      </c>
      <c r="T87" s="2">
        <v>3.2061909377245769E-2</v>
      </c>
      <c r="U87" s="16">
        <v>45474</v>
      </c>
      <c r="V87" s="1">
        <v>0.86111111111111116</v>
      </c>
    </row>
    <row r="88" spans="2:22" x14ac:dyDescent="0.25">
      <c r="B88" s="3" t="s">
        <v>1231</v>
      </c>
      <c r="C88" t="s">
        <v>244</v>
      </c>
      <c r="D88" t="s">
        <v>69</v>
      </c>
      <c r="E88">
        <v>24</v>
      </c>
      <c r="F88" s="2">
        <v>0.189</v>
      </c>
      <c r="G88">
        <v>138</v>
      </c>
      <c r="H88" s="2">
        <v>0.17391304347826086</v>
      </c>
      <c r="I88" t="s">
        <v>37</v>
      </c>
      <c r="J88" t="s">
        <v>165</v>
      </c>
      <c r="K88" s="3" t="s">
        <v>299</v>
      </c>
      <c r="L88" t="s">
        <v>23</v>
      </c>
      <c r="M88">
        <v>19</v>
      </c>
      <c r="N88" s="9">
        <v>74</v>
      </c>
      <c r="O88">
        <v>65</v>
      </c>
      <c r="P88" s="5">
        <v>0.878</v>
      </c>
      <c r="Q88" s="9">
        <v>3.89</v>
      </c>
      <c r="R88" s="31">
        <v>0.43274853801169588</v>
      </c>
      <c r="S88" s="2">
        <v>0.83305113443955292</v>
      </c>
      <c r="T88" s="2">
        <v>3.1225511741317616E-2</v>
      </c>
      <c r="U88" s="16">
        <v>45474</v>
      </c>
      <c r="V88" s="1">
        <v>0.86111111111111116</v>
      </c>
    </row>
    <row r="89" spans="2:22" x14ac:dyDescent="0.25">
      <c r="B89" s="3" t="s">
        <v>1275</v>
      </c>
      <c r="C89" t="s">
        <v>244</v>
      </c>
      <c r="D89" t="s">
        <v>23</v>
      </c>
      <c r="E89">
        <v>17</v>
      </c>
      <c r="F89" s="2">
        <v>0.2</v>
      </c>
      <c r="G89">
        <v>102</v>
      </c>
      <c r="H89" s="2">
        <v>0.16666666666666666</v>
      </c>
      <c r="I89" t="s">
        <v>37</v>
      </c>
      <c r="J89" t="s">
        <v>165</v>
      </c>
      <c r="K89" s="3" t="s">
        <v>299</v>
      </c>
      <c r="L89" t="s">
        <v>23</v>
      </c>
      <c r="M89">
        <v>19</v>
      </c>
      <c r="N89" s="9">
        <v>74</v>
      </c>
      <c r="O89">
        <v>65</v>
      </c>
      <c r="P89" s="5">
        <v>0.878</v>
      </c>
      <c r="Q89" s="9">
        <v>3.89</v>
      </c>
      <c r="R89" s="31">
        <v>0.43274853801169588</v>
      </c>
      <c r="S89" s="2">
        <v>0.83305113443955292</v>
      </c>
      <c r="T89" s="2">
        <v>2.9924448752096048E-2</v>
      </c>
      <c r="U89" s="16">
        <v>45474</v>
      </c>
      <c r="V89" s="1">
        <v>0.86111111111111116</v>
      </c>
    </row>
    <row r="90" spans="2:22" x14ac:dyDescent="0.25">
      <c r="B90" s="3" t="s">
        <v>138</v>
      </c>
      <c r="C90" t="s">
        <v>602</v>
      </c>
      <c r="D90" t="s">
        <v>36</v>
      </c>
      <c r="E90">
        <v>23</v>
      </c>
      <c r="F90" s="2">
        <v>0.16400000000000001</v>
      </c>
      <c r="G90">
        <v>165</v>
      </c>
      <c r="H90" s="2">
        <v>0.1393939393939394</v>
      </c>
      <c r="I90" t="s">
        <v>37</v>
      </c>
      <c r="J90" t="s">
        <v>161</v>
      </c>
      <c r="K90" s="3" t="s">
        <v>330</v>
      </c>
      <c r="L90" t="s">
        <v>36</v>
      </c>
      <c r="M90">
        <v>5</v>
      </c>
      <c r="N90" s="9">
        <v>27</v>
      </c>
      <c r="O90">
        <v>27</v>
      </c>
      <c r="P90" s="5">
        <v>1</v>
      </c>
      <c r="Q90" s="9">
        <v>3.67</v>
      </c>
      <c r="R90" s="31">
        <v>0.6</v>
      </c>
      <c r="S90" s="2">
        <v>0.85817858992379992</v>
      </c>
      <c r="T90" s="2">
        <v>2.8709974644723489E-2</v>
      </c>
      <c r="U90" s="16">
        <v>45474</v>
      </c>
      <c r="V90" s="1">
        <v>0.78125</v>
      </c>
    </row>
    <row r="91" spans="2:22" x14ac:dyDescent="0.25">
      <c r="B91" s="3" t="s">
        <v>540</v>
      </c>
      <c r="C91" t="s">
        <v>244</v>
      </c>
      <c r="D91" t="s">
        <v>36</v>
      </c>
      <c r="E91">
        <v>25</v>
      </c>
      <c r="F91" s="2">
        <v>0.184</v>
      </c>
      <c r="G91">
        <v>157</v>
      </c>
      <c r="H91" s="2">
        <v>0.15923566878980891</v>
      </c>
      <c r="I91" t="s">
        <v>37</v>
      </c>
      <c r="J91" t="s">
        <v>165</v>
      </c>
      <c r="K91" s="3" t="s">
        <v>299</v>
      </c>
      <c r="L91" t="s">
        <v>23</v>
      </c>
      <c r="M91">
        <v>19</v>
      </c>
      <c r="N91" s="9">
        <v>74</v>
      </c>
      <c r="O91">
        <v>65</v>
      </c>
      <c r="P91" s="5">
        <v>0.878</v>
      </c>
      <c r="Q91" s="9">
        <v>3.89</v>
      </c>
      <c r="R91" s="31">
        <v>0.43274853801169588</v>
      </c>
      <c r="S91" s="2">
        <v>0.83305113443955292</v>
      </c>
      <c r="T91" s="2">
        <v>2.8590237661238263E-2</v>
      </c>
      <c r="U91" s="16">
        <v>45474</v>
      </c>
      <c r="V91" s="1">
        <v>0.86111111111111116</v>
      </c>
    </row>
    <row r="92" spans="2:22" x14ac:dyDescent="0.25">
      <c r="B92" s="3" t="s">
        <v>743</v>
      </c>
      <c r="C92" t="s">
        <v>244</v>
      </c>
      <c r="D92" t="s">
        <v>23</v>
      </c>
      <c r="E92">
        <v>16</v>
      </c>
      <c r="F92" s="2">
        <v>0.186</v>
      </c>
      <c r="G92">
        <v>101</v>
      </c>
      <c r="H92" s="2">
        <v>0.15841584158415842</v>
      </c>
      <c r="I92" t="s">
        <v>37</v>
      </c>
      <c r="J92" t="s">
        <v>165</v>
      </c>
      <c r="K92" s="3" t="s">
        <v>299</v>
      </c>
      <c r="L92" t="s">
        <v>23</v>
      </c>
      <c r="M92">
        <v>19</v>
      </c>
      <c r="N92" s="9">
        <v>74</v>
      </c>
      <c r="O92">
        <v>65</v>
      </c>
      <c r="P92" s="5">
        <v>0.878</v>
      </c>
      <c r="Q92" s="9">
        <v>3.89</v>
      </c>
      <c r="R92" s="31">
        <v>0.43274853801169588</v>
      </c>
      <c r="S92" s="2">
        <v>0.83305113443955292</v>
      </c>
      <c r="T92" s="2">
        <v>2.8443040398031888E-2</v>
      </c>
      <c r="U92" s="16">
        <v>45474</v>
      </c>
      <c r="V92" s="1">
        <v>0.86111111111111116</v>
      </c>
    </row>
    <row r="93" spans="2:22" x14ac:dyDescent="0.25">
      <c r="F93" s="2"/>
      <c r="G93" s="2"/>
      <c r="P93" s="5"/>
      <c r="Q93" s="31"/>
      <c r="R93" s="2"/>
      <c r="S93" s="2"/>
      <c r="T93" s="16"/>
    </row>
    <row r="94" spans="2:22" x14ac:dyDescent="0.25">
      <c r="F94" s="2"/>
      <c r="G94" s="2"/>
      <c r="P94" s="5"/>
      <c r="Q94" s="31"/>
      <c r="R94" s="2"/>
      <c r="S94" s="2"/>
      <c r="T94" s="16"/>
      <c r="U94" s="86"/>
    </row>
    <row r="95" spans="2:22" x14ac:dyDescent="0.25">
      <c r="F95" s="2"/>
      <c r="G95" s="2"/>
      <c r="P95" s="5"/>
      <c r="Q95" s="31"/>
      <c r="R95" s="2"/>
      <c r="S95" s="2"/>
      <c r="T95" s="16"/>
    </row>
    <row r="96" spans="2:22" x14ac:dyDescent="0.25">
      <c r="F96" s="2"/>
      <c r="G96" s="2"/>
      <c r="P96" s="5"/>
      <c r="Q96" s="31"/>
      <c r="R96" s="2"/>
      <c r="S96" s="2"/>
      <c r="T96" s="16"/>
      <c r="U96" s="86"/>
    </row>
    <row r="97" spans="6:21" x14ac:dyDescent="0.25">
      <c r="F97" s="2"/>
      <c r="G97" s="2"/>
      <c r="P97" s="5"/>
      <c r="Q97" s="31"/>
      <c r="R97" s="2"/>
      <c r="S97" s="2"/>
      <c r="T97" s="16"/>
    </row>
    <row r="98" spans="6:21" x14ac:dyDescent="0.25">
      <c r="F98" s="2"/>
      <c r="G98" s="2"/>
      <c r="P98" s="5"/>
      <c r="Q98" s="31"/>
      <c r="R98" s="2"/>
      <c r="S98" s="2"/>
      <c r="T98" s="16"/>
      <c r="U98" s="86"/>
    </row>
    <row r="99" spans="6:21" x14ac:dyDescent="0.25">
      <c r="F99" s="2"/>
      <c r="G99" s="2"/>
      <c r="P99" s="5"/>
      <c r="Q99" s="31"/>
      <c r="R99" s="2"/>
      <c r="S99" s="2"/>
      <c r="T99" s="16"/>
    </row>
    <row r="100" spans="6:21" x14ac:dyDescent="0.25">
      <c r="F100" s="2"/>
      <c r="G100" s="2"/>
      <c r="P100" s="5"/>
      <c r="Q100" s="31"/>
      <c r="R100" s="2"/>
      <c r="S100" s="2"/>
      <c r="T100" s="16"/>
      <c r="U100" s="86"/>
    </row>
    <row r="101" spans="6:21" x14ac:dyDescent="0.25">
      <c r="F101" s="2"/>
      <c r="G101" s="2"/>
      <c r="P101" s="5"/>
      <c r="Q101" s="31"/>
      <c r="R101" s="2"/>
      <c r="S101" s="2"/>
      <c r="T101" s="16"/>
    </row>
    <row r="102" spans="6:21" x14ac:dyDescent="0.25">
      <c r="F102" s="2"/>
      <c r="G102" s="2"/>
      <c r="P102" s="5"/>
      <c r="Q102" s="31"/>
      <c r="R102" s="2"/>
      <c r="S102" s="2"/>
      <c r="T102" s="16"/>
      <c r="U102" s="86"/>
    </row>
    <row r="103" spans="6:21" x14ac:dyDescent="0.25">
      <c r="F103" s="2"/>
      <c r="G103" s="2"/>
      <c r="Q103" s="31"/>
      <c r="R103" s="2"/>
      <c r="S103" s="2"/>
      <c r="T103" s="16"/>
    </row>
    <row r="104" spans="6:21" x14ac:dyDescent="0.25">
      <c r="F104" s="2"/>
      <c r="G104" s="2"/>
      <c r="Q104" s="31"/>
      <c r="R104" s="2"/>
      <c r="S104" s="2"/>
      <c r="T104" s="16"/>
      <c r="U104" s="86"/>
    </row>
    <row r="105" spans="6:21" x14ac:dyDescent="0.25">
      <c r="F105" s="2"/>
      <c r="G105" s="2"/>
      <c r="Q105" s="31"/>
      <c r="R105" s="2"/>
      <c r="S105" s="2"/>
      <c r="T105" s="16"/>
    </row>
    <row r="106" spans="6:21" x14ac:dyDescent="0.25">
      <c r="F106" s="2"/>
      <c r="G106" s="2"/>
      <c r="Q106" s="31"/>
      <c r="R106" s="2"/>
      <c r="S106" s="2"/>
      <c r="T106" s="16"/>
      <c r="U106" s="86"/>
    </row>
    <row r="107" spans="6:21" x14ac:dyDescent="0.25">
      <c r="F107" s="2"/>
      <c r="G107" s="2"/>
      <c r="Q107" s="31"/>
      <c r="R107" s="2"/>
      <c r="S107" s="2"/>
      <c r="T107" s="16"/>
    </row>
    <row r="108" spans="6:21" x14ac:dyDescent="0.25">
      <c r="F108" s="2"/>
      <c r="G108" s="2"/>
      <c r="Q108" s="31"/>
      <c r="R108" s="2"/>
      <c r="S108" s="2"/>
      <c r="T108" s="16"/>
      <c r="U108" s="86"/>
    </row>
    <row r="109" spans="6:21" x14ac:dyDescent="0.25">
      <c r="F109" s="2"/>
      <c r="G109" s="2"/>
      <c r="Q109" s="31"/>
      <c r="R109" s="2"/>
      <c r="S109" s="2"/>
      <c r="T109" s="16"/>
    </row>
    <row r="110" spans="6:21" x14ac:dyDescent="0.25">
      <c r="F110" s="2"/>
      <c r="G110" s="2"/>
      <c r="Q110" s="31"/>
      <c r="R110" s="2"/>
      <c r="S110" s="2"/>
      <c r="T110" s="16"/>
      <c r="U110" s="86"/>
    </row>
    <row r="111" spans="6:21" x14ac:dyDescent="0.25">
      <c r="F111" s="2"/>
      <c r="G111" s="2"/>
      <c r="Q111" s="31"/>
      <c r="R111" s="2"/>
      <c r="S111" s="2"/>
      <c r="T111" s="16"/>
    </row>
    <row r="112" spans="6:21" x14ac:dyDescent="0.25">
      <c r="F112" s="2"/>
      <c r="G112" s="2"/>
      <c r="Q112" s="31"/>
      <c r="R112" s="2"/>
      <c r="S112" s="2"/>
      <c r="T112" s="16"/>
      <c r="U112" s="86"/>
    </row>
    <row r="113" spans="6:21" x14ac:dyDescent="0.25">
      <c r="F113" s="2"/>
      <c r="G113" s="2"/>
      <c r="Q113" s="31"/>
      <c r="R113" s="2"/>
      <c r="S113" s="2"/>
      <c r="T113" s="16"/>
    </row>
    <row r="114" spans="6:21" x14ac:dyDescent="0.25">
      <c r="F114" s="2"/>
      <c r="G114" s="2"/>
      <c r="Q114" s="31"/>
      <c r="R114" s="2"/>
      <c r="S114" s="2"/>
      <c r="T114" s="16"/>
      <c r="U114" s="86"/>
    </row>
    <row r="115" spans="6:21" x14ac:dyDescent="0.25">
      <c r="F115" s="2"/>
      <c r="G115" s="2"/>
      <c r="Q115" s="31"/>
      <c r="R115" s="2"/>
      <c r="S115" s="2"/>
      <c r="T115" s="16"/>
    </row>
    <row r="116" spans="6:21" x14ac:dyDescent="0.25">
      <c r="F116" s="2"/>
      <c r="G116" s="2"/>
      <c r="Q116" s="31"/>
      <c r="R116" s="2"/>
      <c r="S116" s="2"/>
      <c r="T116" s="16"/>
      <c r="U116" s="86"/>
    </row>
    <row r="117" spans="6:21" x14ac:dyDescent="0.25">
      <c r="F117" s="2"/>
      <c r="G117" s="2"/>
      <c r="Q117" s="31"/>
      <c r="R117" s="2"/>
      <c r="S117" s="2"/>
      <c r="T117" s="16"/>
    </row>
    <row r="118" spans="6:21" x14ac:dyDescent="0.25">
      <c r="F118" s="2"/>
      <c r="G118" s="2"/>
      <c r="Q118" s="31"/>
      <c r="R118" s="2"/>
      <c r="S118" s="2"/>
      <c r="T118" s="16"/>
      <c r="U118" s="86"/>
    </row>
    <row r="119" spans="6:21" x14ac:dyDescent="0.25">
      <c r="F119" s="2"/>
      <c r="G119" s="2"/>
      <c r="Q119" s="31"/>
      <c r="R119" s="2"/>
      <c r="S119" s="2"/>
      <c r="T119" s="16"/>
    </row>
    <row r="120" spans="6:21" x14ac:dyDescent="0.25">
      <c r="F120" s="2"/>
      <c r="G120" s="2"/>
      <c r="Q120" s="31"/>
      <c r="R120" s="2"/>
      <c r="S120" s="2"/>
      <c r="T120" s="16"/>
      <c r="U120" s="86"/>
    </row>
    <row r="121" spans="6:21" x14ac:dyDescent="0.25">
      <c r="F121" s="2"/>
      <c r="G121" s="2"/>
      <c r="Q121" s="31"/>
      <c r="R121" s="2"/>
      <c r="S121" s="2"/>
      <c r="T121" s="16"/>
    </row>
    <row r="122" spans="6:21" x14ac:dyDescent="0.25">
      <c r="F122" s="2"/>
      <c r="G122" s="2"/>
      <c r="Q122" s="31"/>
      <c r="R122" s="2"/>
      <c r="S122" s="2"/>
      <c r="T122" s="16"/>
      <c r="U122" s="86"/>
    </row>
    <row r="123" spans="6:21" x14ac:dyDescent="0.25">
      <c r="F123" s="2"/>
      <c r="G123" s="2"/>
      <c r="Q123" s="31"/>
      <c r="R123" s="2"/>
      <c r="S123" s="2"/>
      <c r="T123" s="16"/>
    </row>
    <row r="124" spans="6:21" x14ac:dyDescent="0.25">
      <c r="F124" s="2"/>
      <c r="G124" s="2"/>
      <c r="Q124" s="31"/>
      <c r="R124" s="2"/>
      <c r="S124" s="2"/>
      <c r="T124" s="16"/>
      <c r="U124" s="86"/>
    </row>
    <row r="125" spans="6:21" x14ac:dyDescent="0.25">
      <c r="F125" s="2"/>
      <c r="G125" s="2"/>
      <c r="Q125" s="31"/>
      <c r="R125" s="2"/>
      <c r="S125" s="2"/>
      <c r="T125" s="16"/>
    </row>
    <row r="126" spans="6:21" x14ac:dyDescent="0.25">
      <c r="F126" s="2"/>
      <c r="G126" s="2"/>
      <c r="Q126" s="31"/>
      <c r="R126" s="2"/>
      <c r="S126" s="2"/>
      <c r="T126" s="16"/>
      <c r="U126" s="86"/>
    </row>
    <row r="127" spans="6:21" x14ac:dyDescent="0.25">
      <c r="F127" s="2"/>
      <c r="G127" s="2"/>
      <c r="Q127" s="31"/>
      <c r="R127" s="2"/>
      <c r="S127" s="2"/>
      <c r="T127" s="16"/>
    </row>
    <row r="128" spans="6:21" x14ac:dyDescent="0.25">
      <c r="F128" s="2"/>
      <c r="G128" s="2"/>
      <c r="Q128" s="31"/>
      <c r="R128" s="2"/>
      <c r="S128" s="2"/>
      <c r="T128" s="16"/>
      <c r="U128" s="86"/>
    </row>
    <row r="129" spans="6:21" x14ac:dyDescent="0.25">
      <c r="F129" s="2"/>
      <c r="G129" s="2"/>
      <c r="Q129" s="31"/>
      <c r="R129" s="2"/>
      <c r="S129" s="2"/>
      <c r="T129" s="16"/>
    </row>
    <row r="130" spans="6:21" x14ac:dyDescent="0.25">
      <c r="F130" s="2"/>
      <c r="G130" s="2"/>
      <c r="Q130" s="31"/>
      <c r="R130" s="2"/>
      <c r="S130" s="2"/>
      <c r="T130" s="16"/>
      <c r="U130" s="86"/>
    </row>
    <row r="131" spans="6:21" x14ac:dyDescent="0.25">
      <c r="F131" s="2"/>
      <c r="G131" s="2"/>
      <c r="Q131" s="31"/>
      <c r="R131" s="2"/>
      <c r="S131" s="2"/>
      <c r="T131" s="16"/>
    </row>
    <row r="132" spans="6:21" x14ac:dyDescent="0.25">
      <c r="F132" s="2"/>
      <c r="G132" s="2"/>
      <c r="Q132" s="31"/>
      <c r="R132" s="2"/>
      <c r="S132" s="2"/>
      <c r="T132" s="16"/>
      <c r="U132" s="86"/>
    </row>
    <row r="133" spans="6:21" x14ac:dyDescent="0.25">
      <c r="F133" s="2"/>
      <c r="G133" s="2"/>
      <c r="Q133" s="31"/>
      <c r="R133" s="2"/>
      <c r="S133" s="2"/>
      <c r="T133" s="16"/>
    </row>
    <row r="134" spans="6:21" x14ac:dyDescent="0.25">
      <c r="F134" s="2"/>
      <c r="G134" s="2"/>
      <c r="Q134" s="31"/>
      <c r="R134" s="2"/>
      <c r="S134" s="2"/>
      <c r="T134" s="16"/>
      <c r="U134" s="86"/>
    </row>
    <row r="135" spans="6:21" x14ac:dyDescent="0.25">
      <c r="F135" s="2"/>
      <c r="G135" s="2"/>
      <c r="Q135" s="31"/>
      <c r="R135" s="2"/>
      <c r="S135" s="2"/>
      <c r="T135" s="16"/>
    </row>
    <row r="136" spans="6:21" x14ac:dyDescent="0.25">
      <c r="F136" s="2"/>
      <c r="G136" s="2"/>
      <c r="Q136" s="31"/>
      <c r="R136" s="2"/>
      <c r="S136" s="2"/>
      <c r="T136" s="16"/>
      <c r="U136" s="86"/>
    </row>
    <row r="137" spans="6:21" x14ac:dyDescent="0.25">
      <c r="F137" s="2"/>
      <c r="G137" s="2"/>
      <c r="Q137" s="31"/>
      <c r="R137" s="2"/>
      <c r="S137" s="2"/>
      <c r="T137" s="16"/>
    </row>
    <row r="138" spans="6:21" x14ac:dyDescent="0.25">
      <c r="F138" s="2"/>
      <c r="G138" s="2"/>
      <c r="Q138" s="31"/>
      <c r="R138" s="2"/>
      <c r="S138" s="2"/>
      <c r="T138" s="16"/>
      <c r="U138" s="86"/>
    </row>
    <row r="139" spans="6:21" x14ac:dyDescent="0.25">
      <c r="F139" s="2"/>
      <c r="G139" s="2"/>
      <c r="Q139" s="31"/>
      <c r="R139" s="2"/>
      <c r="S139" s="2"/>
      <c r="T139" s="16"/>
    </row>
    <row r="140" spans="6:21" x14ac:dyDescent="0.25">
      <c r="U140" s="86"/>
    </row>
    <row r="142" spans="6:21" x14ac:dyDescent="0.25">
      <c r="U142" s="86"/>
    </row>
    <row r="144" spans="6:21" x14ac:dyDescent="0.25">
      <c r="U144" s="86"/>
    </row>
    <row r="146" spans="21:21" x14ac:dyDescent="0.25">
      <c r="U146" s="86"/>
    </row>
    <row r="148" spans="21:21" x14ac:dyDescent="0.25">
      <c r="U148" s="86"/>
    </row>
    <row r="150" spans="21:21" x14ac:dyDescent="0.25">
      <c r="U150" s="86"/>
    </row>
    <row r="152" spans="21:21" x14ac:dyDescent="0.25">
      <c r="U152" s="86"/>
    </row>
    <row r="154" spans="21:21" x14ac:dyDescent="0.25">
      <c r="U154" s="86"/>
    </row>
    <row r="156" spans="21:21" x14ac:dyDescent="0.25">
      <c r="U156" s="86"/>
    </row>
    <row r="158" spans="21:21" x14ac:dyDescent="0.25">
      <c r="U158" s="86"/>
    </row>
    <row r="160" spans="21:21" x14ac:dyDescent="0.25">
      <c r="U160" s="86"/>
    </row>
    <row r="162" spans="21:21" x14ac:dyDescent="0.25">
      <c r="U162" s="86"/>
    </row>
    <row r="164" spans="21:21" x14ac:dyDescent="0.25">
      <c r="U164" s="86"/>
    </row>
    <row r="166" spans="21:21" x14ac:dyDescent="0.25">
      <c r="U166" s="86"/>
    </row>
    <row r="168" spans="21:21" x14ac:dyDescent="0.25">
      <c r="U168" s="86"/>
    </row>
    <row r="170" spans="21:21" x14ac:dyDescent="0.25">
      <c r="U170" s="86"/>
    </row>
    <row r="172" spans="21:21" x14ac:dyDescent="0.25">
      <c r="U172" s="86"/>
    </row>
    <row r="174" spans="21:21" x14ac:dyDescent="0.25">
      <c r="U174" s="86"/>
    </row>
    <row r="176" spans="21:21" x14ac:dyDescent="0.25">
      <c r="U176" s="86"/>
    </row>
    <row r="178" spans="21:21" x14ac:dyDescent="0.25">
      <c r="U178" s="86"/>
    </row>
    <row r="180" spans="21:21" x14ac:dyDescent="0.25">
      <c r="U180" s="86"/>
    </row>
    <row r="182" spans="21:21" x14ac:dyDescent="0.25">
      <c r="U182" s="86"/>
    </row>
    <row r="184" spans="21:21" x14ac:dyDescent="0.25">
      <c r="U184" s="86"/>
    </row>
    <row r="186" spans="21:21" x14ac:dyDescent="0.25">
      <c r="U186" s="86"/>
    </row>
    <row r="188" spans="21:21" x14ac:dyDescent="0.25">
      <c r="U188" s="86"/>
    </row>
    <row r="190" spans="21:21" x14ac:dyDescent="0.25">
      <c r="U190" s="86"/>
    </row>
    <row r="192" spans="21:21" x14ac:dyDescent="0.25">
      <c r="U192" s="86"/>
    </row>
    <row r="194" spans="21:21" x14ac:dyDescent="0.25">
      <c r="U194" s="86"/>
    </row>
    <row r="196" spans="21:21" x14ac:dyDescent="0.25">
      <c r="U196" s="86"/>
    </row>
    <row r="198" spans="21:21" x14ac:dyDescent="0.25">
      <c r="U198" s="86"/>
    </row>
    <row r="200" spans="21:21" x14ac:dyDescent="0.25">
      <c r="U200" s="86"/>
    </row>
    <row r="202" spans="21:21" x14ac:dyDescent="0.25">
      <c r="U202" s="86"/>
    </row>
    <row r="204" spans="21:21" x14ac:dyDescent="0.25">
      <c r="U204" s="86"/>
    </row>
    <row r="206" spans="21:21" x14ac:dyDescent="0.25">
      <c r="U206" s="86"/>
    </row>
    <row r="208" spans="21:21" x14ac:dyDescent="0.25">
      <c r="U208" s="86"/>
    </row>
    <row r="210" spans="21:21" x14ac:dyDescent="0.25">
      <c r="U210" s="86"/>
    </row>
    <row r="212" spans="21:21" x14ac:dyDescent="0.25">
      <c r="U212" s="86"/>
    </row>
    <row r="214" spans="21:21" x14ac:dyDescent="0.25">
      <c r="U214" s="86"/>
    </row>
    <row r="216" spans="21:21" x14ac:dyDescent="0.25">
      <c r="U216" s="86"/>
    </row>
    <row r="218" spans="21:21" x14ac:dyDescent="0.25">
      <c r="U218" s="86"/>
    </row>
    <row r="220" spans="21:21" x14ac:dyDescent="0.25">
      <c r="U220" s="86"/>
    </row>
    <row r="222" spans="21:21" x14ac:dyDescent="0.25">
      <c r="U222" s="86"/>
    </row>
    <row r="224" spans="21:21" x14ac:dyDescent="0.25">
      <c r="U224" s="86"/>
    </row>
    <row r="226" spans="21:21" x14ac:dyDescent="0.25">
      <c r="U226" s="86"/>
    </row>
    <row r="228" spans="21:21" x14ac:dyDescent="0.25">
      <c r="U228" s="86"/>
    </row>
    <row r="230" spans="21:21" x14ac:dyDescent="0.25">
      <c r="U230" s="86"/>
    </row>
    <row r="232" spans="21:21" x14ac:dyDescent="0.25">
      <c r="U232" s="86"/>
    </row>
    <row r="234" spans="21:21" x14ac:dyDescent="0.25">
      <c r="U234" s="86"/>
    </row>
    <row r="236" spans="21:21" x14ac:dyDescent="0.25">
      <c r="U236" s="86"/>
    </row>
    <row r="238" spans="21:21" x14ac:dyDescent="0.25">
      <c r="U238" s="86"/>
    </row>
    <row r="240" spans="21:21" x14ac:dyDescent="0.25">
      <c r="U240" s="86"/>
    </row>
    <row r="242" spans="21:21" x14ac:dyDescent="0.25">
      <c r="U242" s="86"/>
    </row>
    <row r="244" spans="21:21" x14ac:dyDescent="0.25">
      <c r="U244" s="86"/>
    </row>
    <row r="246" spans="21:21" x14ac:dyDescent="0.25">
      <c r="U246" s="86"/>
    </row>
    <row r="248" spans="21:21" x14ac:dyDescent="0.25">
      <c r="U248" s="86"/>
    </row>
    <row r="250" spans="21:21" x14ac:dyDescent="0.25">
      <c r="U250" s="86"/>
    </row>
    <row r="252" spans="21:21" x14ac:dyDescent="0.25">
      <c r="U252" s="86"/>
    </row>
    <row r="254" spans="21:21" x14ac:dyDescent="0.25">
      <c r="U254" s="86"/>
    </row>
    <row r="256" spans="21:21" x14ac:dyDescent="0.25">
      <c r="U256" s="86"/>
    </row>
    <row r="258" spans="21:21" x14ac:dyDescent="0.25">
      <c r="U258" s="86"/>
    </row>
    <row r="260" spans="21:21" x14ac:dyDescent="0.25">
      <c r="U260" s="86"/>
    </row>
    <row r="262" spans="21:21" x14ac:dyDescent="0.25">
      <c r="U262" s="86"/>
    </row>
    <row r="264" spans="21:21" x14ac:dyDescent="0.25">
      <c r="U264" s="86"/>
    </row>
    <row r="266" spans="21:21" x14ac:dyDescent="0.25">
      <c r="U266" s="86"/>
    </row>
    <row r="268" spans="21:21" x14ac:dyDescent="0.25">
      <c r="U268" s="86"/>
    </row>
    <row r="270" spans="21:21" x14ac:dyDescent="0.25">
      <c r="U270" s="86"/>
    </row>
    <row r="272" spans="21:21" x14ac:dyDescent="0.25">
      <c r="U272" s="86"/>
    </row>
    <row r="274" spans="21:21" x14ac:dyDescent="0.25">
      <c r="U274" s="86"/>
    </row>
    <row r="276" spans="21:21" x14ac:dyDescent="0.25">
      <c r="U276" s="86"/>
    </row>
    <row r="278" spans="21:21" x14ac:dyDescent="0.25">
      <c r="U278" s="86"/>
    </row>
    <row r="280" spans="21:21" x14ac:dyDescent="0.25">
      <c r="U280" s="86"/>
    </row>
    <row r="282" spans="21:21" x14ac:dyDescent="0.25">
      <c r="U282" s="86"/>
    </row>
    <row r="284" spans="21:21" x14ac:dyDescent="0.25">
      <c r="U284" s="86"/>
    </row>
    <row r="286" spans="21:21" x14ac:dyDescent="0.25">
      <c r="U286" s="86"/>
    </row>
    <row r="288" spans="21:21" x14ac:dyDescent="0.25">
      <c r="U288" s="86"/>
    </row>
    <row r="290" spans="21:21" x14ac:dyDescent="0.25">
      <c r="U290" s="86"/>
    </row>
    <row r="292" spans="21:21" x14ac:dyDescent="0.25">
      <c r="U292" s="86"/>
    </row>
    <row r="294" spans="21:21" x14ac:dyDescent="0.25">
      <c r="U294" s="86"/>
    </row>
    <row r="296" spans="21:21" x14ac:dyDescent="0.25">
      <c r="U296" s="86"/>
    </row>
    <row r="298" spans="21:21" x14ac:dyDescent="0.25">
      <c r="U298" s="86"/>
    </row>
    <row r="300" spans="21:21" x14ac:dyDescent="0.25">
      <c r="U300" s="86"/>
    </row>
    <row r="302" spans="21:21" x14ac:dyDescent="0.25">
      <c r="U302" s="86"/>
    </row>
    <row r="304" spans="21:21" x14ac:dyDescent="0.25">
      <c r="U304" s="86"/>
    </row>
    <row r="306" spans="21:21" x14ac:dyDescent="0.25">
      <c r="U306" s="86"/>
    </row>
    <row r="308" spans="21:21" x14ac:dyDescent="0.25">
      <c r="U308" s="86"/>
    </row>
    <row r="310" spans="21:21" x14ac:dyDescent="0.25">
      <c r="U310" s="86"/>
    </row>
    <row r="312" spans="21:21" x14ac:dyDescent="0.25">
      <c r="U312" s="86"/>
    </row>
    <row r="314" spans="21:21" x14ac:dyDescent="0.25">
      <c r="U314" s="86"/>
    </row>
    <row r="316" spans="21:21" x14ac:dyDescent="0.25">
      <c r="U316" s="86"/>
    </row>
    <row r="318" spans="21:21" x14ac:dyDescent="0.25">
      <c r="U318" s="86"/>
    </row>
    <row r="320" spans="21:21" x14ac:dyDescent="0.25">
      <c r="U320" s="86"/>
    </row>
    <row r="322" spans="21:21" x14ac:dyDescent="0.25">
      <c r="U322" s="86"/>
    </row>
    <row r="324" spans="21:21" x14ac:dyDescent="0.25">
      <c r="U324" s="86"/>
    </row>
    <row r="326" spans="21:21" x14ac:dyDescent="0.25">
      <c r="U326" s="86"/>
    </row>
    <row r="328" spans="21:21" x14ac:dyDescent="0.25">
      <c r="U328" s="86"/>
    </row>
    <row r="330" spans="21:21" x14ac:dyDescent="0.25">
      <c r="U330" s="86"/>
    </row>
    <row r="332" spans="21:21" x14ac:dyDescent="0.25">
      <c r="U332" s="86"/>
    </row>
    <row r="334" spans="21:21" x14ac:dyDescent="0.25">
      <c r="U334" s="86"/>
    </row>
    <row r="336" spans="21:21" x14ac:dyDescent="0.25">
      <c r="U336" s="86"/>
    </row>
    <row r="338" spans="21:21" x14ac:dyDescent="0.25">
      <c r="U338" s="86"/>
    </row>
    <row r="340" spans="21:21" x14ac:dyDescent="0.25">
      <c r="U340" s="86"/>
    </row>
    <row r="342" spans="21:21" x14ac:dyDescent="0.25">
      <c r="U342" s="86"/>
    </row>
    <row r="344" spans="21:21" x14ac:dyDescent="0.25">
      <c r="U344" s="86"/>
    </row>
    <row r="346" spans="21:21" x14ac:dyDescent="0.25">
      <c r="U346" s="86"/>
    </row>
    <row r="348" spans="21:21" x14ac:dyDescent="0.25">
      <c r="U348" s="86"/>
    </row>
    <row r="350" spans="21:21" x14ac:dyDescent="0.25">
      <c r="U350" s="86"/>
    </row>
    <row r="352" spans="21:21" x14ac:dyDescent="0.25">
      <c r="U352" s="86"/>
    </row>
    <row r="354" spans="21:21" x14ac:dyDescent="0.25">
      <c r="U354" s="86"/>
    </row>
    <row r="356" spans="21:21" x14ac:dyDescent="0.25">
      <c r="U356" s="86"/>
    </row>
    <row r="358" spans="21:21" x14ac:dyDescent="0.25">
      <c r="U358" s="86"/>
    </row>
    <row r="360" spans="21:21" x14ac:dyDescent="0.25">
      <c r="U360" s="86"/>
    </row>
    <row r="362" spans="21:21" x14ac:dyDescent="0.25">
      <c r="U362" s="86"/>
    </row>
    <row r="364" spans="21:21" x14ac:dyDescent="0.25">
      <c r="U364" s="86"/>
    </row>
    <row r="366" spans="21:21" x14ac:dyDescent="0.25">
      <c r="U366" s="86"/>
    </row>
    <row r="368" spans="21:21" x14ac:dyDescent="0.25">
      <c r="U368" s="86"/>
    </row>
    <row r="370" spans="21:21" x14ac:dyDescent="0.25">
      <c r="U370" s="86"/>
    </row>
    <row r="372" spans="21:21" x14ac:dyDescent="0.25">
      <c r="U372" s="86"/>
    </row>
    <row r="374" spans="21:21" x14ac:dyDescent="0.25">
      <c r="U374" s="86"/>
    </row>
    <row r="376" spans="21:21" x14ac:dyDescent="0.25">
      <c r="U376" s="86"/>
    </row>
    <row r="378" spans="21:21" x14ac:dyDescent="0.25">
      <c r="U378" s="86"/>
    </row>
    <row r="380" spans="21:21" x14ac:dyDescent="0.25">
      <c r="U380" s="86"/>
    </row>
    <row r="382" spans="21:21" x14ac:dyDescent="0.25">
      <c r="U382" s="86"/>
    </row>
    <row r="384" spans="21:21" x14ac:dyDescent="0.25">
      <c r="U384" s="86"/>
    </row>
    <row r="386" spans="21:21" x14ac:dyDescent="0.25">
      <c r="U386" s="86"/>
    </row>
    <row r="388" spans="21:21" x14ac:dyDescent="0.25">
      <c r="U388" s="86"/>
    </row>
    <row r="390" spans="21:21" x14ac:dyDescent="0.25">
      <c r="U390" s="86"/>
    </row>
    <row r="392" spans="21:21" x14ac:dyDescent="0.25">
      <c r="U392" s="86"/>
    </row>
    <row r="394" spans="21:21" x14ac:dyDescent="0.25">
      <c r="U394" s="86"/>
    </row>
    <row r="396" spans="21:21" x14ac:dyDescent="0.25">
      <c r="U396" s="86"/>
    </row>
    <row r="398" spans="21:21" x14ac:dyDescent="0.25">
      <c r="U398" s="86"/>
    </row>
    <row r="400" spans="21:21" x14ac:dyDescent="0.25">
      <c r="U400" s="86"/>
    </row>
    <row r="402" spans="21:21" x14ac:dyDescent="0.25">
      <c r="U402" s="86"/>
    </row>
    <row r="404" spans="21:21" x14ac:dyDescent="0.25">
      <c r="U404" s="86"/>
    </row>
    <row r="406" spans="21:21" x14ac:dyDescent="0.25">
      <c r="U406" s="86"/>
    </row>
    <row r="408" spans="21:21" x14ac:dyDescent="0.25">
      <c r="U408" s="86"/>
    </row>
    <row r="410" spans="21:21" x14ac:dyDescent="0.25">
      <c r="U410" s="86"/>
    </row>
    <row r="412" spans="21:21" x14ac:dyDescent="0.25">
      <c r="U412" s="86"/>
    </row>
    <row r="414" spans="21:21" x14ac:dyDescent="0.25">
      <c r="U414" s="86"/>
    </row>
    <row r="416" spans="21:21" x14ac:dyDescent="0.25">
      <c r="U416" s="86"/>
    </row>
    <row r="418" spans="21:21" x14ac:dyDescent="0.25">
      <c r="U418" s="86"/>
    </row>
    <row r="420" spans="21:21" x14ac:dyDescent="0.25">
      <c r="U420" s="86"/>
    </row>
    <row r="422" spans="21:21" x14ac:dyDescent="0.25">
      <c r="U422" s="86"/>
    </row>
  </sheetData>
  <phoneticPr fontId="5" type="noConversion"/>
  <conditionalFormatting sqref="F9:F92">
    <cfRule type="dataBar" priority="107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92">
    <cfRule type="dataBar" priority="108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92">
    <cfRule type="dataBar" priority="108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92">
    <cfRule type="dataBar" priority="108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92">
    <cfRule type="dataBar" priority="108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81" display="Jose Iglesias" xr:uid="{83828EDE-8DE9-442A-A1EB-61F7E62D682A}"/>
    <hyperlink ref="K9" location="PitcherStats!$A$479" display="MacKenzie Gore" xr:uid="{F43FA8CF-FDF8-40D1-9607-D7E05AAED7CD}"/>
    <hyperlink ref="B10" location="BatterStats!$A$24" display="Christian Yelich" xr:uid="{FB5748F3-D5CE-4ED3-9715-FB4E3EE5B626}"/>
    <hyperlink ref="K10" location="PitcherStats!$A$451" display="Austin Gomber" xr:uid="{AF80D051-1325-4F58-A232-7990A7A47987}"/>
    <hyperlink ref="B11" location="BatterStats!$A$7" display="Jose Altuve" xr:uid="{26080FBC-D3BE-4D19-B6D5-583F26C37DBD}"/>
    <hyperlink ref="K11" location="PitcherStats!$A$589" display="Yariel Rodriguez" xr:uid="{25C25678-BF99-4F1F-BDEE-076BAA9D210D}"/>
    <hyperlink ref="B12" location="BatterStats!$A$32" display="Mauricio Dubon" xr:uid="{D4D57CF3-B74B-4914-87BA-CEF22E0EF6D6}"/>
    <hyperlink ref="K12" location="PitcherStats!$A$589" display="Yariel Rodriguez" xr:uid="{C7FEA2C1-70FB-46A0-AF88-7000785C6C13}"/>
    <hyperlink ref="B13" location="BatterStats!$A$79" display="Joey Loperfido" xr:uid="{9B75C6A4-E9CE-41A9-B312-0D1FCC66D1BE}"/>
    <hyperlink ref="K13" location="PitcherStats!$A$589" display="Yariel Rodriguez" xr:uid="{D45B268B-A40F-471F-9472-0F76D988B694}"/>
    <hyperlink ref="B14" location="BatterStats!$A$87" display="Trey Cabbage" xr:uid="{D2FDB726-31C7-45F3-A769-503B46F7AC53}"/>
    <hyperlink ref="K14" location="PitcherStats!$A$589" display="Yariel Rodriguez" xr:uid="{3FC16D31-4A2F-4FF5-9CC4-8F1CB6CDCA83}"/>
    <hyperlink ref="B15" location="BatterStats!$A$9" display="William Contreras" xr:uid="{88565ACC-6A13-46AC-89FA-0097AD5BE696}"/>
    <hyperlink ref="K15" location="PitcherStats!$A$451" display="Austin Gomber" xr:uid="{B58D70AE-88EF-4225-A55D-7C866313467B}"/>
    <hyperlink ref="B16" location="BatterStats!$A$18" display="Yainer Diaz" xr:uid="{3CF65C24-57B1-4A06-9A00-F954D19661BE}"/>
    <hyperlink ref="K16" location="PitcherStats!$A$589" display="Yariel Rodriguez" xr:uid="{3652A104-4789-4BBB-9D9B-7392D7332A61}"/>
    <hyperlink ref="B17" location="BatterStats!$A$14" display="Brice Turang" xr:uid="{92212867-3421-4F1A-8CC7-EAF25250ED76}"/>
    <hyperlink ref="K17" location="PitcherStats!$A$451" display="Austin Gomber" xr:uid="{21777C65-1B23-4EB0-8DB6-30FE8AD3668C}"/>
    <hyperlink ref="B18" location="BatterStats!$A$11" display="Yordan Alvarez" xr:uid="{993C7B0E-ABEC-4914-A44C-97AAC915C0B1}"/>
    <hyperlink ref="K18" location="PitcherStats!$A$589" display="Yariel Rodriguez" xr:uid="{96F4C39E-8026-445E-AA8E-DD7068B0100E}"/>
    <hyperlink ref="B19" location="BatterStats!$A$12" display="Jeremy Pena" xr:uid="{008668FA-2DDC-45F8-B7E4-CF4E87DFBD1C}"/>
    <hyperlink ref="K19" location="PitcherStats!$A$589" display="Yariel Rodriguez" xr:uid="{C45A3A65-BFCC-494D-BF50-58B9D0176B6C}"/>
    <hyperlink ref="B20" location="BatterStats!$A$26" display="Sal Frelick" xr:uid="{16C45EF9-4882-4546-B89C-2B09AF2969E3}"/>
    <hyperlink ref="K20" location="PitcherStats!$A$451" display="Austin Gomber" xr:uid="{220990D7-5263-4389-9A97-0A62ADD8868B}"/>
    <hyperlink ref="B21" location="BatterStats!$A$41" display="Jake Meyers" xr:uid="{09AE414D-585F-42E6-B980-01049B98D654}"/>
    <hyperlink ref="K21" location="PitcherStats!$A$589" display="Yariel Rodriguez" xr:uid="{6F78F5B1-7034-4563-89EB-09C07EB8A0E9}"/>
    <hyperlink ref="B22" location="BatterStats!$A$39" display="Joey Ortiz" xr:uid="{B3A57E88-14B7-4BB6-A170-1A572BFCC1F6}"/>
    <hyperlink ref="K22" location="PitcherStats!$A$451" display="Austin Gomber" xr:uid="{7C95C6F2-E5AF-4D81-A7F4-B94975EFFF8C}"/>
    <hyperlink ref="B23" location="BatterStats!$A$42" display="Jackson Chourio" xr:uid="{0B2C78E6-CEBB-4007-B32D-8DDFD88B2A48}"/>
    <hyperlink ref="K23" location="PitcherStats!$A$451" display="Austin Gomber" xr:uid="{2E98026C-3212-4F34-B5EF-8494D68ACBF0}"/>
    <hyperlink ref="B24" location="BatterStats!$A$65" display="Francisco Alvarez" xr:uid="{5FA68F84-5A2A-4EE8-BF0C-1DF85844008B}"/>
    <hyperlink ref="K24" location="PitcherStats!$A$479" display="MacKenzie Gore" xr:uid="{E7D2C3AF-DD14-43E3-8EFE-A9F6C5903EBF}"/>
    <hyperlink ref="B25" location="BatterStats!$A$55" display="Mark Vientos" xr:uid="{25E73047-1E09-400A-ADCB-99266596C3A8}"/>
    <hyperlink ref="K25" location="PitcherStats!$A$479" display="MacKenzie Gore" xr:uid="{9F7C6013-E9F2-4829-B240-7D901BCD33D2}"/>
    <hyperlink ref="B26" location="BatterStats!$A$17" display="Alex Bregman" xr:uid="{09C3A4D6-B584-4B82-8BD9-83591E8BA8DC}"/>
    <hyperlink ref="K26" location="PitcherStats!$A$589" display="Yariel Rodriguez" xr:uid="{FD30FBA9-32FC-4779-9910-5A3D88910646}"/>
    <hyperlink ref="B27" location="BatterStats!$A$70" display="Victor Caratini" xr:uid="{A1C04187-4C7D-47A2-8BD8-9DBA617CB5E6}"/>
    <hyperlink ref="K27" location="PitcherStats!$A$589" display="Yariel Rodriguez" xr:uid="{B7C0BD7B-1DE0-4CF8-8CFD-15E02A4A4812}"/>
    <hyperlink ref="B28" location="BatterStats!$A$44" display="Blake Perkins" xr:uid="{52415AFC-9E6F-4868-9F5A-2BF00DB76DFC}"/>
    <hyperlink ref="K28" location="PitcherStats!$A$451" display="Austin Gomber" xr:uid="{F9629DD2-7BF5-4B28-9AA1-5F818324234F}"/>
    <hyperlink ref="B29" location="BatterStats!$A$40" display="Kyle Tucker" xr:uid="{66A26693-8B25-47AA-B2D1-A150221677AA}"/>
    <hyperlink ref="K29" location="PitcherStats!$A$589" display="Yariel Rodriguez" xr:uid="{8EA81750-AD3C-41F6-8361-CE0E5EDB6467}"/>
    <hyperlink ref="B30" location="BatterStats!$A$27" display="Starling Marte" xr:uid="{899E728A-5C80-479C-BAEC-7A98D0A2984E}"/>
    <hyperlink ref="K30" location="PitcherStats!$A$479" display="MacKenzie Gore" xr:uid="{21D2CFF4-EA78-4BEC-91BE-8A9B49D98CD7}"/>
    <hyperlink ref="B31" location="BatterStats!$A$33" display="Harrison Bader" xr:uid="{EE4FD300-FB83-44A7-9B64-57A16DD9BF21}"/>
    <hyperlink ref="K31" location="PitcherStats!$A$479" display="MacKenzie Gore" xr:uid="{5ED650F2-045A-4FC9-8F82-B05F76A9C37A}"/>
    <hyperlink ref="B32" location="BatterStats!$A$43" display="J.D. Martinez" xr:uid="{F4A1F7B3-FCF7-4BD1-A7B2-84ECBA873C06}"/>
    <hyperlink ref="K32" location="PitcherStats!$A$479" display="MacKenzie Gore" xr:uid="{45EAF338-5C5D-442A-B1CC-8C69A017CFF2}"/>
    <hyperlink ref="B33" location="BatterStats!$A$51" display="Jon Singleton" xr:uid="{90B98489-BCFF-4537-ACA1-8542F384F382}"/>
    <hyperlink ref="K33" location="PitcherStats!$A$589" display="Yariel Rodriguez" xr:uid="{EDE3EC48-0EB1-45B2-9109-FE197D633967}"/>
    <hyperlink ref="B34" location="BatterStats!$A$76" display="Oliver Dunn" xr:uid="{AE0641C2-443C-4EEE-9EBE-0A96521F6BCC}"/>
    <hyperlink ref="K34" location="PitcherStats!$A$451" display="Austin Gomber" xr:uid="{6ED6F17F-DA37-40A9-9ADC-975D42B9B296}"/>
    <hyperlink ref="B35" location="BatterStats!$A$22" display="Willy Adames" xr:uid="{BC445121-B0FD-498D-AA90-E22A1F534D22}"/>
    <hyperlink ref="K35" location="PitcherStats!$A$451" display="Austin Gomber" xr:uid="{08B62EEC-1A81-44BA-A825-48DA6FE8F4C1}"/>
    <hyperlink ref="B36" location="BatterStats!$A$48" display="Rhys Hoskins" xr:uid="{5CA350FF-DEFD-42BE-AA22-F03ABCDD1DF9}"/>
    <hyperlink ref="K36" location="PitcherStats!$A$451" display="Austin Gomber" xr:uid="{8D1DB7D4-10CB-4794-BB7E-A1B5DB39164D}"/>
    <hyperlink ref="B37" location="BatterStats!$A$66" display="Chas McCormick" xr:uid="{6EF7B1E3-20AE-4F75-B749-14957ED72DBA}"/>
    <hyperlink ref="K37" location="PitcherStats!$A$589" display="Yariel Rodriguez" xr:uid="{EC1824D1-99D2-4567-AA79-2612661E227A}"/>
    <hyperlink ref="B38" location="BatterStats!$A$64" display="Gary Sanchez" xr:uid="{4A47D4D3-2DB3-487C-B385-B0C13B69BC13}"/>
    <hyperlink ref="K38" location="PitcherStats!$A$451" display="Austin Gomber" xr:uid="{DE762002-E3DC-48FA-A745-A510FE1A11FB}"/>
    <hyperlink ref="B39" location="BatterStats!$A$20" display="Isiah Kiner-Falefa" xr:uid="{00C56451-E8CD-41D7-A777-A037ED95EE78}"/>
    <hyperlink ref="K39" location="PitcherStats!$A$387" display="Hunter Brown" xr:uid="{25FD7EFF-2C72-4C05-8BC3-E9072C20A123}"/>
    <hyperlink ref="B40" location="BatterStats!$A$56" display="Jake Bauers" xr:uid="{397EF0C6-F369-47B8-B26B-68D8A847C77C}"/>
    <hyperlink ref="K40" location="PitcherStats!$A$451" display="Austin Gomber" xr:uid="{1AF7665F-4577-448E-BA35-9EC2318E4220}"/>
    <hyperlink ref="B41" location="BatterStats!$A$10" display="Vladimir Guerrero" xr:uid="{6D5F09A1-2B71-4E6B-A8E6-0C512314C5D9}"/>
    <hyperlink ref="K41" location="PitcherStats!$A$387" display="Hunter Brown" xr:uid="{319CEA1D-0A5D-4C56-9861-6F12A2441AAD}"/>
    <hyperlink ref="B42" location="BatterStats!$A$16" display="Francisco Lindor" xr:uid="{CCC114DE-BF6D-4F8B-A119-83FA0A663D31}"/>
    <hyperlink ref="K42" location="PitcherStats!$A$479" display="MacKenzie Gore" xr:uid="{1DAE51CD-E856-41AE-8C07-551933422488}"/>
    <hyperlink ref="B43" location="BatterStats!$A$13" display="CJ Abrams" xr:uid="{0DD3BC0B-DB7B-4EC2-ADED-AE4085DF0D19}"/>
    <hyperlink ref="K43" location="PitcherStats!$A$432" display="David Peterson" xr:uid="{98BE462C-2EFC-43F4-8E20-655350C835B2}"/>
    <hyperlink ref="B44" location="BatterStats!$A$57" display="Ernie Clement" xr:uid="{C8E2749F-3153-4DEE-8AAD-56CB817CAD79}"/>
    <hyperlink ref="K44" location="PitcherStats!$A$387" display="Hunter Brown" xr:uid="{119CD859-B429-4981-BADD-EBA434814FBA}"/>
    <hyperlink ref="B45" location="BatterStats!$A$19" display="Pete Alonso" xr:uid="{0A40C391-54A6-42FF-8562-D6D7FB8276BF}"/>
    <hyperlink ref="K45" location="PitcherStats!$A$479" display="MacKenzie Gore" xr:uid="{A6A67978-8FD9-4FEA-8D4D-AC7B5509E8EB}"/>
    <hyperlink ref="B46" location="BatterStats!$A$25" display="Luis Garcia" xr:uid="{AEEE6131-1C15-44D9-8D37-07FE3872BFB7}"/>
    <hyperlink ref="K46" location="PitcherStats!$A$432" display="David Peterson" xr:uid="{C2ED8273-4A71-47DA-9949-84D9B67399AE}"/>
    <hyperlink ref="B47" location="BatterStats!$A$82" display="Spencer Horwitz" xr:uid="{A6BB5676-9007-4BFD-A4F0-18647E19E516}"/>
    <hyperlink ref="K47" location="PitcherStats!$A$387" display="Hunter Brown" xr:uid="{2C8BEBA9-B1DE-47EE-BAB2-2F5CD6B5B8D4}"/>
    <hyperlink ref="B48" location="BatterStats!$A$35" display="Jacob Young" xr:uid="{68A0FC60-94E8-4415-A6BE-37849AAF3A01}"/>
    <hyperlink ref="K48" location="PitcherStats!$A$432" display="David Peterson" xr:uid="{6B4CA711-6E80-4D25-8FD8-A0D04E04D0CE}"/>
    <hyperlink ref="B49" location="BatterStats!$A$60" display="Tyrone Taylor" xr:uid="{3BDFF004-40D9-46E6-B085-FE2AB21AEAAC}"/>
    <hyperlink ref="K49" location="PitcherStats!$A$479" display="MacKenzie Gore" xr:uid="{C4A07444-C6A3-4BE3-B59C-A2EF4431B116}"/>
    <hyperlink ref="B50" location="BatterStats!$A$31" display="Elias Diaz" xr:uid="{329BFA9F-053C-4593-87D6-DA36CC2CFB25}"/>
    <hyperlink ref="K50" location="PitcherStats!$A$285" display="Bryse Wilson" xr:uid="{98C79682-3F27-4BC1-BEED-CA0D281D2DC7}"/>
    <hyperlink ref="B51" location="BatterStats!$A$78" display="Tomas Nido" xr:uid="{40794EB4-878B-4CDB-9A18-0735CD14D0F4}"/>
    <hyperlink ref="K51" location="PitcherStats!$A$479" display="MacKenzie Gore" xr:uid="{656AF968-9AFA-426F-81E3-F6872406A00D}"/>
    <hyperlink ref="B52" location="BatterStats!$A$23" display="Brandon Nimmo" xr:uid="{70E7B6F1-03DB-41E4-A9EB-DF287B22B8AB}"/>
    <hyperlink ref="K52" location="PitcherStats!$A$479" display="MacKenzie Gore" xr:uid="{5564B46A-7B75-4DDA-A6F5-04EB3E115DD9}"/>
    <hyperlink ref="B53" location="BatterStats!$A$61" display="Brett Baty" xr:uid="{E731701C-DB73-4284-BB7F-F226AF9B14D6}"/>
    <hyperlink ref="K53" location="PitcherStats!$A$479" display="MacKenzie Gore" xr:uid="{A39E5D3F-6163-45F7-8C36-237ACAE109CA}"/>
    <hyperlink ref="B54" location="BatterStats!$A$8" display="Ezequiel Tovar" xr:uid="{05646C4E-BA43-47A2-9E8F-FA30B8CC7A23}"/>
    <hyperlink ref="K54" location="PitcherStats!$A$285" display="Bryse Wilson" xr:uid="{5829AA22-3345-44FB-B084-C6AEFF23CBB7}"/>
    <hyperlink ref="B55" location="BatterStats!$A$89" display="Andruw Monasterio" xr:uid="{BE43E828-D4BE-4535-8F07-A043B1845D66}"/>
    <hyperlink ref="K55" location="PitcherStats!$A$451" display="Austin Gomber" xr:uid="{0A955E38-0C81-4B83-BD4A-78F3F3F90518}"/>
    <hyperlink ref="B56" location="BatterStats!$A$45" display="Jeff McNeil" xr:uid="{2640D642-9A2F-422C-B686-737C9BE14020}"/>
    <hyperlink ref="K56" location="PitcherStats!$A$479" display="MacKenzie Gore" xr:uid="{F987F5F0-FF03-40F2-B202-953E55F29B26}"/>
    <hyperlink ref="B57" location="BatterStats!$A$58" display="Ildemaro Vargas" xr:uid="{981D2B29-94BC-47D5-9FBD-EC8A0071D9BC}"/>
    <hyperlink ref="K57" location="PitcherStats!$A$432" display="David Peterson" xr:uid="{156F4A9E-0A76-4C13-869F-A2A210834DBE}"/>
    <hyperlink ref="B58" location="BatterStats!$A$28" display="Brendan Rodgers" xr:uid="{947F9243-7007-48F1-8F46-27BC54BFAF0C}"/>
    <hyperlink ref="K58" location="PitcherStats!$A$285" display="Bryse Wilson" xr:uid="{3FD18037-FB75-40AE-A4CD-860A75FB33B3}"/>
    <hyperlink ref="B59" location="BatterStats!$A$30" display="Bo Bichette" xr:uid="{A69A982D-B0B7-47D2-8E84-146033C1D264}"/>
    <hyperlink ref="K59" location="PitcherStats!$A$387" display="Hunter Brown" xr:uid="{997BE29E-0652-460D-BF90-536468AB75FB}"/>
    <hyperlink ref="B60" location="BatterStats!$A$38" display="Justin Turner" xr:uid="{20D482CC-C9DF-4CDB-9228-B402CFE08969}"/>
    <hyperlink ref="K60" location="PitcherStats!$A$387" display="Hunter Brown" xr:uid="{72C8C374-7256-44FA-83E5-6DEA5F8E4829}"/>
    <hyperlink ref="B61" location="BatterStats!$A$47" display="Lane Thomas" xr:uid="{C1007D0A-00D7-4A24-A19A-64FF7DA873F1}"/>
    <hyperlink ref="K61" location="PitcherStats!$A$432" display="David Peterson" xr:uid="{5B9EABF0-5A7B-4D10-BB8C-32C0F257BF58}"/>
    <hyperlink ref="B62" location="BatterStats!$A$29" display="Jesse Winker" xr:uid="{14BB6F9C-D0C3-4D4A-9160-869C0E4E44DE}"/>
    <hyperlink ref="K62" location="PitcherStats!$A$432" display="David Peterson" xr:uid="{72B52E95-B24F-41EF-BD4E-2CF7FBF98F4E}"/>
    <hyperlink ref="B63" location="BatterStats!$A$68" display="Trey Lipscomb" xr:uid="{201825DB-DD6E-4384-8784-C678DECF3509}"/>
    <hyperlink ref="K63" location="PitcherStats!$A$432" display="David Peterson" xr:uid="{6C617F37-3924-494F-8F02-DCD7D542EF32}"/>
    <hyperlink ref="B64" location="BatterStats!$A$15" display="Ryan McMahon" xr:uid="{02BE6053-1D6C-41B9-BF29-9C6AD11DBEF6}"/>
    <hyperlink ref="K64" location="PitcherStats!$A$285" display="Bryse Wilson" xr:uid="{9D5C321F-899F-432C-8946-AAFAA00F506C}"/>
    <hyperlink ref="B65" location="BatterStats!$A$63" display="Jacob Stallings" xr:uid="{2FEB357D-C283-498D-AED2-A16580CE82A0}"/>
    <hyperlink ref="K65" location="PitcherStats!$A$285" display="Bryse Wilson" xr:uid="{50CACD74-4A1F-45CA-B3AF-15D23E18F017}"/>
    <hyperlink ref="B66" location="BatterStats!$A$34" display="Joey Meneses" xr:uid="{93CC1F91-67DC-4E79-B518-C651E95CF80A}"/>
    <hyperlink ref="K66" location="PitcherStats!$A$432" display="David Peterson" xr:uid="{2A558EB1-54EC-4EA9-9CAF-6DF6809A2B9B}"/>
    <hyperlink ref="B67" location="BatterStats!$A$36" display="Charlie Blackmon" xr:uid="{4017843F-C821-45CF-948E-0E3BBB651461}"/>
    <hyperlink ref="K67" location="PitcherStats!$A$285" display="Bryse Wilson" xr:uid="{E0D39FBD-3005-4F5D-B7E1-ACACA06D13F7}"/>
    <hyperlink ref="B68" location="BatterStats!$A$59" display="Danny Jansen" xr:uid="{3AD7CEE7-E896-4E67-8645-D23FEDDAFEE2}"/>
    <hyperlink ref="K68" location="PitcherStats!$A$387" display="Hunter Brown" xr:uid="{E8F2A53E-C63F-42A8-8C77-48B4A65B6736}"/>
    <hyperlink ref="B69" location="BatterStats!$A$21" display="Brenton Doyle" xr:uid="{F3A781A4-110C-44CA-935A-78C24946992F}"/>
    <hyperlink ref="K69" location="PitcherStats!$A$285" display="Bryse Wilson" xr:uid="{55AD0E22-ECDE-4A31-BECE-E4493DA4D504}"/>
    <hyperlink ref="B70" location="BatterStats!$A$62" display="Jake Cave" xr:uid="{E4570F7D-52F6-4AAF-88B7-2D5DDF3DBBAD}"/>
    <hyperlink ref="K70" location="PitcherStats!$A$285" display="Bryse Wilson" xr:uid="{AE6D9976-E0FF-4D36-9067-3E525AD988B5}"/>
    <hyperlink ref="B71" location="BatterStats!$A$83" display="Riley Adams" xr:uid="{F0E2F36A-361B-4558-B945-5A1E662A74D9}"/>
    <hyperlink ref="K71" location="PitcherStats!$A$432" display="David Peterson" xr:uid="{2960A340-984F-4AEC-8ABA-F109E470E5B5}"/>
    <hyperlink ref="B72" location="BatterStats!$A$52" display="Keibert Ruiz" xr:uid="{18109CDC-0A60-4923-9C99-4CE6F4E92BB2}"/>
    <hyperlink ref="K72" location="PitcherStats!$A$432" display="David Peterson" xr:uid="{03367998-444F-4E22-8294-E4DAB28EC3CC}"/>
    <hyperlink ref="B73" location="BatterStats!$A$37" display="George Springer" xr:uid="{B67C7F28-E613-4853-8AF7-C26CCC815A3F}"/>
    <hyperlink ref="K73" location="PitcherStats!$A$387" display="Hunter Brown" xr:uid="{049DFB73-965F-441C-BB52-B14310F59657}"/>
    <hyperlink ref="B74" location="BatterStats!$A$49" display="Davis Schneider" xr:uid="{75FC2A05-531F-4343-AB68-2587A5BBF3CA}"/>
    <hyperlink ref="K74" location="PitcherStats!$A$387" display="Hunter Brown" xr:uid="{EA8A7B29-6EF5-488C-A4CC-F921FA767D92}"/>
    <hyperlink ref="B75" location="BatterStats!$A$53" display="Nick Senzel" xr:uid="{8F57C197-6BE5-46B8-BD3A-94A0DAD4FFF1}"/>
    <hyperlink ref="K75" location="PitcherStats!$A$432" display="David Peterson" xr:uid="{F8A924CC-F266-41EF-B7F6-74D715E733C1}"/>
    <hyperlink ref="B76" location="BatterStats!$A$46" display="Daulton Varsho" xr:uid="{A13F00EF-A6A6-46DF-B857-3B09AADB71DE}"/>
    <hyperlink ref="K76" location="PitcherStats!$A$387" display="Hunter Brown" xr:uid="{DCE837B4-73C0-4143-9224-B6CF10993F8E}"/>
    <hyperlink ref="B77" location="BatterStats!$A$69" display="Alejandro Kirk" xr:uid="{B890046F-BC61-4B43-B65A-7875A9213B0C}"/>
    <hyperlink ref="K77" location="PitcherStats!$A$387" display="Hunter Brown" xr:uid="{6770BC66-1734-4F43-84AD-704589409555}"/>
    <hyperlink ref="B78" location="BatterStats!$A$67" display="Kevin Kiermaier" xr:uid="{AC9CFD5C-1177-4A8C-BB05-DE84FC07671F}"/>
    <hyperlink ref="K78" location="PitcherStats!$A$387" display="Hunter Brown" xr:uid="{C53C149A-F7DB-448E-A2BC-C3CE917686AC}"/>
    <hyperlink ref="B79" location="BatterStats!$A$73" display="DJ Stewart" xr:uid="{587DAA8C-EF47-4A9A-B179-622206442C08}"/>
    <hyperlink ref="K79" location="PitcherStats!$A$479" display="MacKenzie Gore" xr:uid="{6063B6C1-5DA2-4C93-BD23-0DDF5A44D954}"/>
    <hyperlink ref="B80" location="BatterStats!$A$54" display="Eddie Rosario" xr:uid="{C196BBB1-838E-458F-A229-F574DBEED147}"/>
    <hyperlink ref="K80" location="PitcherStats!$A$432" display="David Peterson" xr:uid="{EB4DA1B2-4A57-41DB-8203-2403ADA190C0}"/>
    <hyperlink ref="B81" location="BatterStats!$A$75" display="Cavan Biggio" xr:uid="{73A70BBA-17BE-479F-A376-8D9F3FE2BDD1}"/>
    <hyperlink ref="K81" location="PitcherStats!$A$387" display="Hunter Brown" xr:uid="{DABE9FD9-166B-4C88-9D81-461402AAE13C}"/>
    <hyperlink ref="B82" location="BatterStats!$A$90" display="Omar Narvaez" xr:uid="{65F41B80-D9A5-4E92-87F1-4FF7ED8489E3}"/>
    <hyperlink ref="K82" location="PitcherStats!$A$479" display="MacKenzie Gore" xr:uid="{9342CBE1-B22C-466B-81F2-F6B55A8447DF}"/>
    <hyperlink ref="B83" location="BatterStats!$A$88" display="Daniel Vogelbach" xr:uid="{B1CE3425-6290-4211-939E-6B74C958CBDD}"/>
    <hyperlink ref="K83" location="PitcherStats!$A$387" display="Hunter Brown" xr:uid="{115999FB-223C-4247-9A94-53D2B42D9E63}"/>
    <hyperlink ref="B84" location="BatterStats!$A$50" display="Elehuris Montero" xr:uid="{E15C5261-3910-4E55-9FBD-BEC7A555E55E}"/>
    <hyperlink ref="K84" location="PitcherStats!$A$285" display="Bryse Wilson" xr:uid="{9F17CA57-721E-4CD6-985E-DD5C610EB0E9}"/>
    <hyperlink ref="B85" location="BatterStats!$A$85" display="Jordan Beck" xr:uid="{8B070C74-4A32-408C-95A2-52D009962F3F}"/>
    <hyperlink ref="K85" location="PitcherStats!$A$285" display="Bryse Wilson" xr:uid="{E3985982-190D-4712-A00E-B7E17EECEFEA}"/>
    <hyperlink ref="B86" location="BatterStats!$A$86" display="Jose Abreu" xr:uid="{9FD344CD-EFAD-4E59-85DE-7584732F99C5}"/>
    <hyperlink ref="K86" location="PitcherStats!$A$589" display="Yariel Rodriguez" xr:uid="{A3250AAE-8094-4BA2-828E-93E9689CA627}"/>
    <hyperlink ref="B87" location="BatterStats!$A$77" display="Hunter Goodman" xr:uid="{36DF4D47-5B54-4E37-B108-8D5A701BE3D0}"/>
    <hyperlink ref="K87" location="PitcherStats!$A$285" display="Bryse Wilson" xr:uid="{A46A6B7E-7798-476C-84DD-CBC48BCE119A}"/>
    <hyperlink ref="B88" location="BatterStats!$A$72" display="Michael Toglia" xr:uid="{B3CCFB14-4B63-4F73-B495-DD3F3A95AFFE}"/>
    <hyperlink ref="K88" location="PitcherStats!$A$285" display="Bryse Wilson" xr:uid="{E2CD75C7-D0EA-443B-B8F2-75ACCE14D65A}"/>
    <hyperlink ref="B89" location="BatterStats!$A$80" display="Sean Bouchard" xr:uid="{15EEF25C-831E-473A-8A4E-DB337801A84C}"/>
    <hyperlink ref="K89" location="PitcherStats!$A$285" display="Bryse Wilson" xr:uid="{3AB82ADA-BAD3-4856-B780-4D955647F918}"/>
    <hyperlink ref="B90" location="BatterStats!$A$74" display="Joey Gallo" xr:uid="{038FC325-BF86-4A35-87E9-67C4ED6EBF28}"/>
    <hyperlink ref="K90" location="PitcherStats!$A$432" display="David Peterson" xr:uid="{42888554-7C8B-40A5-8790-33102566820D}"/>
    <hyperlink ref="B91" location="BatterStats!$A$71" display="Nolan Jones" xr:uid="{6F4BD59A-EC5B-4320-ACA3-663A36051223}"/>
    <hyperlink ref="K91" location="PitcherStats!$A$285" display="Bryse Wilson" xr:uid="{F8CED279-7111-4355-887C-13651C1C25D3}"/>
    <hyperlink ref="B92" location="BatterStats!$A$84" display="Kris Bryant" xr:uid="{218D9620-57DA-4B06-AACB-382BCE77AF35}"/>
    <hyperlink ref="K92" location="PitcherStats!$A$285" display="Bryse Wilson" xr:uid="{2171B32F-9EAD-4765-8B44-AF0BC5ACAF96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F9:F92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H9:H92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P9:P92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S9:S92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T9:T92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1"/>
  <sheetViews>
    <sheetView showGridLines="0" zoomScale="90" zoomScaleNormal="90" workbookViewId="0">
      <selection activeCell="Y9" sqref="Y9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1668</v>
      </c>
      <c r="M2" s="95"/>
      <c r="N2" s="95"/>
      <c r="O2" s="95"/>
      <c r="P2" s="95"/>
      <c r="Q2" s="35"/>
      <c r="R2" s="25"/>
      <c r="S2" s="96" t="s">
        <v>1676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1666</v>
      </c>
      <c r="M3" s="97"/>
      <c r="N3" s="45"/>
      <c r="O3" s="97" t="s">
        <v>1667</v>
      </c>
      <c r="P3" s="97"/>
      <c r="Q3" s="45"/>
      <c r="S3" s="97" t="s">
        <v>1666</v>
      </c>
      <c r="T3" s="97"/>
      <c r="U3" s="97"/>
      <c r="V3" s="97"/>
      <c r="W3" s="45"/>
      <c r="Y3" s="97" t="s">
        <v>1667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1666</v>
      </c>
      <c r="G5" s="34"/>
      <c r="H5" s="34" t="s">
        <v>1667</v>
      </c>
      <c r="I5" s="34"/>
      <c r="J5" s="38"/>
      <c r="M5" s="36"/>
      <c r="Q5" s="36"/>
      <c r="U5" s="34" t="s">
        <v>1674</v>
      </c>
      <c r="V5" s="7" t="s">
        <v>1690</v>
      </c>
      <c r="W5" s="36"/>
      <c r="AA5" s="34" t="s">
        <v>1674</v>
      </c>
      <c r="AB5" s="7" t="s">
        <v>1690</v>
      </c>
    </row>
    <row r="6" spans="2:28" x14ac:dyDescent="0.25">
      <c r="B6" s="40" t="s">
        <v>1666</v>
      </c>
      <c r="C6" s="40" t="s">
        <v>1667</v>
      </c>
      <c r="D6" s="40" t="s">
        <v>3</v>
      </c>
      <c r="E6" s="40" t="s">
        <v>4</v>
      </c>
      <c r="F6" s="41" t="s">
        <v>1794</v>
      </c>
      <c r="G6" s="41" t="s">
        <v>1765</v>
      </c>
      <c r="H6" s="41" t="s">
        <v>1794</v>
      </c>
      <c r="I6" s="41" t="s">
        <v>1766</v>
      </c>
      <c r="J6" s="42"/>
      <c r="K6" s="41"/>
      <c r="L6" s="41" t="s">
        <v>1669</v>
      </c>
      <c r="M6" s="42" t="s">
        <v>1670</v>
      </c>
      <c r="N6" s="41"/>
      <c r="O6" s="41" t="s">
        <v>1669</v>
      </c>
      <c r="P6" s="41" t="s">
        <v>1670</v>
      </c>
      <c r="Q6" s="42"/>
      <c r="R6" s="43" t="s">
        <v>1671</v>
      </c>
      <c r="S6" s="41" t="s">
        <v>1672</v>
      </c>
      <c r="T6" s="40" t="s">
        <v>18</v>
      </c>
      <c r="U6" s="41" t="s">
        <v>1675</v>
      </c>
      <c r="V6" s="40" t="s">
        <v>1675</v>
      </c>
      <c r="W6" s="42"/>
      <c r="X6" s="40"/>
      <c r="Y6" s="41" t="s">
        <v>1672</v>
      </c>
      <c r="Z6" s="40" t="s">
        <v>18</v>
      </c>
      <c r="AA6" s="40" t="s">
        <v>1675</v>
      </c>
      <c r="AB6" s="40" t="s">
        <v>1675</v>
      </c>
    </row>
    <row r="7" spans="2:28" x14ac:dyDescent="0.25">
      <c r="B7" t="s">
        <v>244</v>
      </c>
      <c r="C7" t="s">
        <v>165</v>
      </c>
      <c r="D7" s="16">
        <v>45474</v>
      </c>
      <c r="E7" s="1">
        <v>0.86111111111111116</v>
      </c>
      <c r="F7" s="26" t="s">
        <v>2125</v>
      </c>
      <c r="G7" s="88">
        <v>0.4</v>
      </c>
      <c r="H7" s="26" t="s">
        <v>2126</v>
      </c>
      <c r="I7" s="88">
        <v>0.27906976744186046</v>
      </c>
      <c r="J7" s="87"/>
      <c r="L7">
        <v>688</v>
      </c>
      <c r="M7" s="44">
        <v>0.24299999999999999</v>
      </c>
      <c r="O7">
        <v>730</v>
      </c>
      <c r="P7" s="57">
        <v>0.255</v>
      </c>
      <c r="Q7" s="44"/>
      <c r="R7" s="37" t="s">
        <v>1671</v>
      </c>
      <c r="S7" s="3" t="s">
        <v>245</v>
      </c>
      <c r="T7" s="5">
        <v>4.63</v>
      </c>
      <c r="U7" s="5">
        <v>1.0209999999999999</v>
      </c>
      <c r="V7" s="5">
        <v>1.1657075402095325</v>
      </c>
      <c r="W7" s="44"/>
      <c r="Y7" s="3" t="s">
        <v>299</v>
      </c>
      <c r="Z7" s="39">
        <v>3.89</v>
      </c>
      <c r="AA7" s="5">
        <v>0.878</v>
      </c>
      <c r="AB7" s="5">
        <v>0.83305113443955292</v>
      </c>
    </row>
    <row r="8" spans="2:28" x14ac:dyDescent="0.25">
      <c r="B8" t="s">
        <v>52</v>
      </c>
      <c r="C8" t="s">
        <v>129</v>
      </c>
      <c r="D8" s="16">
        <v>45474</v>
      </c>
      <c r="E8" s="1">
        <v>0.62986111111111109</v>
      </c>
      <c r="F8" s="26" t="s">
        <v>2127</v>
      </c>
      <c r="G8" s="88">
        <v>0.48780487804878048</v>
      </c>
      <c r="H8" s="26" t="s">
        <v>2128</v>
      </c>
      <c r="I8" s="88">
        <v>0.42857142857142855</v>
      </c>
      <c r="J8" s="87"/>
      <c r="L8">
        <v>646</v>
      </c>
      <c r="M8" s="44">
        <v>0.23599999999999999</v>
      </c>
      <c r="O8">
        <v>757</v>
      </c>
      <c r="P8" s="57">
        <v>0.26500000000000001</v>
      </c>
      <c r="Q8" s="44"/>
      <c r="R8" s="37" t="s">
        <v>1671</v>
      </c>
      <c r="S8" s="3" t="s">
        <v>1693</v>
      </c>
      <c r="T8" s="5">
        <v>5.94</v>
      </c>
      <c r="U8" s="5">
        <v>1.292</v>
      </c>
      <c r="V8" s="5">
        <v>0.94747836466726376</v>
      </c>
      <c r="W8" s="44"/>
      <c r="Y8" s="3" t="s">
        <v>633</v>
      </c>
      <c r="Z8" s="39">
        <v>4.37</v>
      </c>
      <c r="AA8" s="5">
        <v>0.97299999999999998</v>
      </c>
      <c r="AB8" s="5">
        <v>0.86230589528651935</v>
      </c>
    </row>
    <row r="9" spans="2:28" x14ac:dyDescent="0.25">
      <c r="B9" t="s">
        <v>602</v>
      </c>
      <c r="C9" t="s">
        <v>161</v>
      </c>
      <c r="D9" s="16">
        <v>45474</v>
      </c>
      <c r="E9" s="1">
        <v>0.78125</v>
      </c>
      <c r="F9" s="26" t="s">
        <v>2129</v>
      </c>
      <c r="G9" s="88">
        <v>0.47222222222222221</v>
      </c>
      <c r="H9" s="26" t="s">
        <v>2130</v>
      </c>
      <c r="I9" s="88">
        <v>0.46808510638297873</v>
      </c>
      <c r="J9" s="87"/>
      <c r="L9">
        <v>641</v>
      </c>
      <c r="M9" s="44">
        <v>0.23499999999999999</v>
      </c>
      <c r="O9">
        <v>699</v>
      </c>
      <c r="P9" s="57">
        <v>0.25</v>
      </c>
      <c r="Q9" s="44"/>
      <c r="R9" s="37" t="s">
        <v>1671</v>
      </c>
      <c r="S9" s="3" t="s">
        <v>533</v>
      </c>
      <c r="T9" s="5">
        <v>3.6</v>
      </c>
      <c r="U9" s="5">
        <v>1.0589999999999999</v>
      </c>
      <c r="V9" s="5">
        <v>0.93388517457285369</v>
      </c>
      <c r="W9" s="44"/>
      <c r="Y9" s="3" t="s">
        <v>330</v>
      </c>
      <c r="Z9" s="39">
        <v>3.67</v>
      </c>
      <c r="AA9" s="5">
        <v>1</v>
      </c>
      <c r="AB9" s="5">
        <v>0.85817858992379992</v>
      </c>
    </row>
    <row r="10" spans="2:28" x14ac:dyDescent="0.25">
      <c r="F10" s="26" t="s">
        <v>2131</v>
      </c>
      <c r="G10" s="88" t="s">
        <v>2131</v>
      </c>
      <c r="H10" s="26" t="s">
        <v>2131</v>
      </c>
      <c r="I10" s="88" t="s">
        <v>2131</v>
      </c>
      <c r="J10" s="87"/>
      <c r="L10" t="s">
        <v>2131</v>
      </c>
      <c r="M10" s="44" t="s">
        <v>2131</v>
      </c>
      <c r="O10" t="s">
        <v>2131</v>
      </c>
      <c r="P10" s="57" t="s">
        <v>2131</v>
      </c>
      <c r="Q10" s="44"/>
      <c r="R10" s="37" t="s">
        <v>1671</v>
      </c>
      <c r="S10" t="s">
        <v>2131</v>
      </c>
      <c r="T10" s="5" t="s">
        <v>2131</v>
      </c>
      <c r="U10" s="5" t="s">
        <v>2131</v>
      </c>
      <c r="V10" s="5" t="s">
        <v>2131</v>
      </c>
      <c r="W10" s="44"/>
      <c r="Y10" t="s">
        <v>2131</v>
      </c>
      <c r="Z10" s="39" t="s">
        <v>2131</v>
      </c>
      <c r="AA10" s="5" t="s">
        <v>2131</v>
      </c>
      <c r="AB10" s="5" t="s">
        <v>2131</v>
      </c>
    </row>
    <row r="11" spans="2:28" x14ac:dyDescent="0.25">
      <c r="F11" s="26" t="s">
        <v>2131</v>
      </c>
      <c r="G11" s="88" t="s">
        <v>2131</v>
      </c>
      <c r="H11" s="26" t="s">
        <v>2131</v>
      </c>
      <c r="I11" s="88" t="s">
        <v>2131</v>
      </c>
      <c r="J11" s="87"/>
      <c r="L11" t="s">
        <v>2131</v>
      </c>
      <c r="M11" s="44" t="s">
        <v>2131</v>
      </c>
      <c r="O11" t="s">
        <v>2131</v>
      </c>
      <c r="P11" s="57" t="s">
        <v>2131</v>
      </c>
      <c r="Q11" s="44"/>
      <c r="R11" s="37" t="s">
        <v>1671</v>
      </c>
      <c r="S11" t="s">
        <v>2131</v>
      </c>
      <c r="T11" s="5" t="s">
        <v>2131</v>
      </c>
      <c r="U11" s="5" t="s">
        <v>2131</v>
      </c>
      <c r="V11" s="5" t="s">
        <v>2131</v>
      </c>
      <c r="W11" s="44"/>
      <c r="Y11" t="s">
        <v>2131</v>
      </c>
      <c r="Z11" s="39" t="s">
        <v>2131</v>
      </c>
      <c r="AA11" s="5" t="s">
        <v>2131</v>
      </c>
      <c r="AB11" s="5" t="s">
        <v>2131</v>
      </c>
    </row>
    <row r="12" spans="2:28" x14ac:dyDescent="0.25">
      <c r="B12" t="s">
        <v>1767</v>
      </c>
      <c r="F12" s="26" t="s">
        <v>2131</v>
      </c>
      <c r="G12" s="88" t="s">
        <v>2131</v>
      </c>
      <c r="H12" s="26" t="s">
        <v>2131</v>
      </c>
      <c r="I12" s="88" t="s">
        <v>2131</v>
      </c>
      <c r="J12" s="87"/>
      <c r="L12" t="s">
        <v>2131</v>
      </c>
      <c r="M12" s="44" t="s">
        <v>2131</v>
      </c>
      <c r="O12" t="s">
        <v>2131</v>
      </c>
      <c r="P12" s="57" t="s">
        <v>2131</v>
      </c>
      <c r="Q12" s="44"/>
      <c r="R12" s="37" t="s">
        <v>1671</v>
      </c>
      <c r="S12" t="s">
        <v>2131</v>
      </c>
      <c r="T12" s="5" t="s">
        <v>2131</v>
      </c>
      <c r="U12" s="5" t="s">
        <v>2131</v>
      </c>
      <c r="V12" s="5" t="s">
        <v>2131</v>
      </c>
      <c r="W12" s="44"/>
      <c r="Y12" t="s">
        <v>2131</v>
      </c>
      <c r="Z12" s="39" t="s">
        <v>2131</v>
      </c>
      <c r="AA12" s="5" t="s">
        <v>2131</v>
      </c>
      <c r="AB12" s="5" t="s">
        <v>2131</v>
      </c>
    </row>
    <row r="13" spans="2:28" x14ac:dyDescent="0.25">
      <c r="B13" t="s">
        <v>1768</v>
      </c>
      <c r="F13" s="26" t="s">
        <v>2131</v>
      </c>
      <c r="G13" s="88" t="s">
        <v>2131</v>
      </c>
      <c r="H13" s="26" t="s">
        <v>2131</v>
      </c>
      <c r="I13" s="88" t="s">
        <v>2131</v>
      </c>
      <c r="J13" s="87"/>
      <c r="L13" t="s">
        <v>2131</v>
      </c>
      <c r="M13" s="44" t="s">
        <v>2131</v>
      </c>
      <c r="O13" t="s">
        <v>2131</v>
      </c>
      <c r="P13" s="57" t="s">
        <v>2131</v>
      </c>
      <c r="Q13" s="44"/>
      <c r="R13" s="37" t="s">
        <v>1671</v>
      </c>
      <c r="S13" t="s">
        <v>2131</v>
      </c>
      <c r="T13" s="5" t="s">
        <v>2131</v>
      </c>
      <c r="U13" s="5" t="s">
        <v>2131</v>
      </c>
      <c r="V13" s="5" t="s">
        <v>2131</v>
      </c>
      <c r="W13" s="44"/>
      <c r="Y13" t="s">
        <v>2131</v>
      </c>
      <c r="Z13" s="39" t="s">
        <v>2131</v>
      </c>
      <c r="AA13" s="5" t="s">
        <v>2131</v>
      </c>
      <c r="AB13" s="5" t="s">
        <v>2131</v>
      </c>
    </row>
    <row r="14" spans="2:28" x14ac:dyDescent="0.25">
      <c r="B14" t="s">
        <v>1795</v>
      </c>
      <c r="F14" s="26" t="s">
        <v>2131</v>
      </c>
      <c r="G14" s="88" t="s">
        <v>2131</v>
      </c>
      <c r="H14" s="26" t="s">
        <v>2131</v>
      </c>
      <c r="I14" s="88" t="s">
        <v>2131</v>
      </c>
      <c r="J14" s="87"/>
      <c r="L14" t="s">
        <v>2131</v>
      </c>
      <c r="M14" s="44" t="s">
        <v>2131</v>
      </c>
      <c r="O14" t="s">
        <v>2131</v>
      </c>
      <c r="P14" s="57" t="s">
        <v>2131</v>
      </c>
      <c r="Q14" s="44"/>
      <c r="R14" s="37" t="s">
        <v>1671</v>
      </c>
      <c r="S14" t="s">
        <v>2131</v>
      </c>
      <c r="T14" s="5" t="s">
        <v>2131</v>
      </c>
      <c r="U14" s="5" t="s">
        <v>2131</v>
      </c>
      <c r="V14" s="5" t="s">
        <v>2131</v>
      </c>
      <c r="W14" s="44"/>
      <c r="Y14" t="s">
        <v>2131</v>
      </c>
      <c r="Z14" s="39" t="s">
        <v>2131</v>
      </c>
      <c r="AA14" s="5" t="s">
        <v>2131</v>
      </c>
      <c r="AB14" s="5" t="s">
        <v>2131</v>
      </c>
    </row>
    <row r="15" spans="2:28" x14ac:dyDescent="0.25">
      <c r="F15" s="26" t="s">
        <v>2131</v>
      </c>
      <c r="G15" s="88" t="s">
        <v>2131</v>
      </c>
      <c r="H15" s="26" t="s">
        <v>2131</v>
      </c>
      <c r="I15" s="88" t="s">
        <v>2131</v>
      </c>
      <c r="J15" s="87"/>
      <c r="L15" t="s">
        <v>2131</v>
      </c>
      <c r="M15" s="44" t="s">
        <v>2131</v>
      </c>
      <c r="O15" t="s">
        <v>2131</v>
      </c>
      <c r="P15" s="57" t="s">
        <v>2131</v>
      </c>
      <c r="Q15" s="44"/>
      <c r="R15" s="37" t="s">
        <v>1671</v>
      </c>
      <c r="S15" t="s">
        <v>2131</v>
      </c>
      <c r="T15" s="5" t="s">
        <v>2131</v>
      </c>
      <c r="U15" s="5" t="s">
        <v>2131</v>
      </c>
      <c r="V15" s="5" t="s">
        <v>2131</v>
      </c>
      <c r="W15" s="44"/>
      <c r="Y15" t="s">
        <v>2131</v>
      </c>
      <c r="Z15" s="39" t="s">
        <v>2131</v>
      </c>
      <c r="AA15" s="5" t="s">
        <v>2131</v>
      </c>
      <c r="AB15" s="5" t="s">
        <v>2131</v>
      </c>
    </row>
    <row r="16" spans="2:28" x14ac:dyDescent="0.25">
      <c r="B16" s="83" t="s">
        <v>1772</v>
      </c>
      <c r="C16" s="62"/>
      <c r="F16" s="26" t="s">
        <v>2131</v>
      </c>
      <c r="G16" s="88" t="s">
        <v>2131</v>
      </c>
      <c r="H16" s="26" t="s">
        <v>2131</v>
      </c>
      <c r="I16" s="88" t="s">
        <v>2131</v>
      </c>
      <c r="J16" s="87"/>
      <c r="L16" t="s">
        <v>2131</v>
      </c>
      <c r="M16" s="44" t="s">
        <v>2131</v>
      </c>
      <c r="O16" t="s">
        <v>2131</v>
      </c>
      <c r="P16" s="57" t="s">
        <v>2131</v>
      </c>
      <c r="Q16" s="44"/>
      <c r="R16" s="37" t="s">
        <v>1671</v>
      </c>
      <c r="S16" t="s">
        <v>2131</v>
      </c>
      <c r="T16" s="5" t="s">
        <v>2131</v>
      </c>
      <c r="U16" s="5" t="s">
        <v>2131</v>
      </c>
      <c r="V16" s="5" t="s">
        <v>2131</v>
      </c>
      <c r="W16" s="44"/>
      <c r="Y16" t="s">
        <v>2131</v>
      </c>
      <c r="Z16" s="39" t="s">
        <v>2131</v>
      </c>
      <c r="AA16" s="5" t="s">
        <v>2131</v>
      </c>
      <c r="AB16" s="5" t="s">
        <v>2131</v>
      </c>
    </row>
    <row r="17" spans="6:28" x14ac:dyDescent="0.25">
      <c r="F17" s="26" t="s">
        <v>2131</v>
      </c>
      <c r="G17" s="88" t="s">
        <v>2131</v>
      </c>
      <c r="H17" s="26" t="s">
        <v>2131</v>
      </c>
      <c r="I17" s="88" t="s">
        <v>2131</v>
      </c>
      <c r="J17" s="87"/>
      <c r="L17" t="s">
        <v>2131</v>
      </c>
      <c r="M17" s="44" t="s">
        <v>2131</v>
      </c>
      <c r="O17" t="s">
        <v>2131</v>
      </c>
      <c r="P17" s="57" t="s">
        <v>2131</v>
      </c>
      <c r="Q17" s="44"/>
      <c r="R17" s="37" t="s">
        <v>1671</v>
      </c>
      <c r="S17" t="s">
        <v>2131</v>
      </c>
      <c r="T17" s="5" t="s">
        <v>2131</v>
      </c>
      <c r="U17" s="5" t="s">
        <v>2131</v>
      </c>
      <c r="V17" s="5" t="s">
        <v>2131</v>
      </c>
      <c r="W17" s="44"/>
      <c r="Y17" t="s">
        <v>2131</v>
      </c>
      <c r="Z17" s="39" t="s">
        <v>2131</v>
      </c>
      <c r="AA17" s="5" t="s">
        <v>2131</v>
      </c>
      <c r="AB17" s="5" t="s">
        <v>2131</v>
      </c>
    </row>
    <row r="18" spans="6:28" x14ac:dyDescent="0.25">
      <c r="F18" s="26" t="s">
        <v>2131</v>
      </c>
      <c r="G18" s="88" t="s">
        <v>2131</v>
      </c>
      <c r="H18" s="26" t="s">
        <v>2131</v>
      </c>
      <c r="I18" s="88" t="s">
        <v>2131</v>
      </c>
      <c r="J18" s="87"/>
      <c r="L18" t="s">
        <v>2131</v>
      </c>
      <c r="M18" s="44" t="s">
        <v>2131</v>
      </c>
      <c r="O18" t="s">
        <v>2131</v>
      </c>
      <c r="P18" s="57" t="s">
        <v>2131</v>
      </c>
      <c r="Q18" s="44"/>
      <c r="R18" s="37" t="s">
        <v>1671</v>
      </c>
      <c r="S18" t="s">
        <v>2131</v>
      </c>
      <c r="T18" s="5" t="s">
        <v>2131</v>
      </c>
      <c r="U18" s="5" t="s">
        <v>2131</v>
      </c>
      <c r="V18" s="5" t="s">
        <v>2131</v>
      </c>
      <c r="W18" s="44"/>
      <c r="Y18" t="s">
        <v>2131</v>
      </c>
      <c r="Z18" s="39" t="s">
        <v>2131</v>
      </c>
      <c r="AA18" s="5" t="s">
        <v>2131</v>
      </c>
      <c r="AB18" s="5" t="s">
        <v>2131</v>
      </c>
    </row>
    <row r="19" spans="6:28" x14ac:dyDescent="0.25">
      <c r="F19" s="26" t="s">
        <v>2131</v>
      </c>
      <c r="G19" s="88" t="s">
        <v>2131</v>
      </c>
      <c r="H19" s="26" t="s">
        <v>2131</v>
      </c>
      <c r="I19" s="88" t="s">
        <v>2131</v>
      </c>
      <c r="J19" s="87"/>
      <c r="L19" t="s">
        <v>2131</v>
      </c>
      <c r="M19" s="44" t="s">
        <v>2131</v>
      </c>
      <c r="O19" t="s">
        <v>2131</v>
      </c>
      <c r="P19" s="57" t="s">
        <v>2131</v>
      </c>
      <c r="Q19" s="44"/>
      <c r="R19" s="37" t="s">
        <v>1671</v>
      </c>
      <c r="S19" t="s">
        <v>2131</v>
      </c>
      <c r="T19" s="5" t="s">
        <v>2131</v>
      </c>
      <c r="U19" s="5" t="s">
        <v>2131</v>
      </c>
      <c r="V19" s="5" t="s">
        <v>2131</v>
      </c>
      <c r="W19" s="44"/>
      <c r="Y19" t="s">
        <v>2131</v>
      </c>
      <c r="Z19" s="39" t="s">
        <v>2131</v>
      </c>
      <c r="AA19" s="5" t="s">
        <v>2131</v>
      </c>
      <c r="AB19" s="5" t="s">
        <v>2131</v>
      </c>
    </row>
    <row r="20" spans="6:28" x14ac:dyDescent="0.25">
      <c r="F20" s="26" t="s">
        <v>2131</v>
      </c>
      <c r="G20" s="88" t="s">
        <v>2131</v>
      </c>
      <c r="H20" s="26" t="s">
        <v>2131</v>
      </c>
      <c r="I20" s="88" t="s">
        <v>2131</v>
      </c>
      <c r="J20" s="87"/>
      <c r="L20" t="s">
        <v>2131</v>
      </c>
      <c r="M20" s="44" t="s">
        <v>2131</v>
      </c>
      <c r="O20" t="s">
        <v>2131</v>
      </c>
      <c r="P20" s="57" t="s">
        <v>2131</v>
      </c>
      <c r="Q20" s="44"/>
      <c r="R20" s="37" t="s">
        <v>1671</v>
      </c>
      <c r="S20" t="s">
        <v>2131</v>
      </c>
      <c r="T20" s="5" t="s">
        <v>2131</v>
      </c>
      <c r="U20" s="5" t="s">
        <v>2131</v>
      </c>
      <c r="V20" s="5" t="s">
        <v>2131</v>
      </c>
      <c r="W20" s="44"/>
      <c r="Y20" t="s">
        <v>2131</v>
      </c>
      <c r="Z20" s="39" t="s">
        <v>2131</v>
      </c>
      <c r="AA20" s="5" t="s">
        <v>2131</v>
      </c>
      <c r="AB20" s="5" t="s">
        <v>2131</v>
      </c>
    </row>
    <row r="21" spans="6:28" x14ac:dyDescent="0.25">
      <c r="F21" s="26" t="s">
        <v>2131</v>
      </c>
      <c r="G21" s="88" t="s">
        <v>2131</v>
      </c>
      <c r="H21" s="26" t="s">
        <v>2131</v>
      </c>
      <c r="I21" s="88" t="s">
        <v>2131</v>
      </c>
      <c r="J21" s="87"/>
      <c r="L21" t="s">
        <v>2131</v>
      </c>
      <c r="M21" s="44" t="s">
        <v>2131</v>
      </c>
      <c r="O21" t="s">
        <v>2131</v>
      </c>
      <c r="P21" s="57" t="s">
        <v>2131</v>
      </c>
      <c r="Q21" s="44"/>
      <c r="R21" s="37" t="s">
        <v>1671</v>
      </c>
      <c r="S21" t="s">
        <v>2131</v>
      </c>
      <c r="T21" s="5" t="s">
        <v>2131</v>
      </c>
      <c r="U21" s="5" t="s">
        <v>2131</v>
      </c>
      <c r="V21" s="5" t="s">
        <v>2131</v>
      </c>
      <c r="W21" s="44"/>
      <c r="Y21" t="s">
        <v>2131</v>
      </c>
      <c r="Z21" s="39" t="s">
        <v>2131</v>
      </c>
      <c r="AA21" s="5" t="s">
        <v>2131</v>
      </c>
      <c r="AB21" s="5" t="s">
        <v>2131</v>
      </c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38" priority="13">
      <formula>M7&gt;P7</formula>
    </cfRule>
  </conditionalFormatting>
  <conditionalFormatting sqref="P7:Q21">
    <cfRule type="expression" dxfId="37" priority="12">
      <formula>P7&gt;M7</formula>
    </cfRule>
  </conditionalFormatting>
  <conditionalFormatting sqref="V7:V21">
    <cfRule type="expression" dxfId="36" priority="11">
      <formula>V7&lt;AB7</formula>
    </cfRule>
  </conditionalFormatting>
  <conditionalFormatting sqref="AB7:AB21">
    <cfRule type="expression" dxfId="35" priority="10">
      <formula>AB7&lt;V7</formula>
    </cfRule>
  </conditionalFormatting>
  <conditionalFormatting sqref="T7:T21">
    <cfRule type="expression" dxfId="34" priority="9">
      <formula>AND(T7&lt;Z7, T7&lt;&gt;"", Z7&lt;&gt;"")</formula>
    </cfRule>
  </conditionalFormatting>
  <conditionalFormatting sqref="Z7:Z21">
    <cfRule type="expression" dxfId="33" priority="8">
      <formula>AND(Z7&lt;T7, Z7&lt;&gt;"", T7&lt;&gt;"")</formula>
    </cfRule>
  </conditionalFormatting>
  <conditionalFormatting sqref="N7:N21">
    <cfRule type="expression" dxfId="32" priority="90">
      <formula>N7&gt;R7</formula>
    </cfRule>
  </conditionalFormatting>
  <conditionalFormatting sqref="W7:W21">
    <cfRule type="expression" dxfId="31" priority="6">
      <formula>W7&gt;T7</formula>
    </cfRule>
  </conditionalFormatting>
  <conditionalFormatting sqref="K7:K21">
    <cfRule type="expression" dxfId="30" priority="5">
      <formula>K7&gt;O7</formula>
    </cfRule>
  </conditionalFormatting>
  <conditionalFormatting sqref="U7:U21">
    <cfRule type="expression" dxfId="29" priority="4">
      <formula>AND(U7&lt;AA7, U7&lt;&gt;"", AA7&lt;&gt;"")</formula>
    </cfRule>
  </conditionalFormatting>
  <conditionalFormatting sqref="AA7:AA21">
    <cfRule type="expression" dxfId="28" priority="3">
      <formula>AND(AA7&lt;U7, AA7&lt;&gt;"", U7&lt;&gt;"")</formula>
    </cfRule>
  </conditionalFormatting>
  <conditionalFormatting sqref="G7:G21">
    <cfRule type="expression" dxfId="27" priority="2">
      <formula>AND(G7&gt;I7, G7&lt;&gt;"", I7&lt;&gt;"")</formula>
    </cfRule>
  </conditionalFormatting>
  <conditionalFormatting sqref="I7:I21">
    <cfRule type="expression" dxfId="26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451" display="Austin Gomber" xr:uid="{67E43E4A-3E04-476D-BD84-4B4D6F6C9654}"/>
    <hyperlink ref="Y7" location="PitcherStats!$A$285" display="Bryse Wilson" xr:uid="{07E2734C-6811-48C2-AF2F-3F0B3F25963F}"/>
    <hyperlink ref="S8" location="PitcherStats!$A$589" display="Yariel Rodriguez" xr:uid="{13D0E6BB-ABEE-4CB9-A56B-DAE9C7752722}"/>
    <hyperlink ref="Y8" location="PitcherStats!$A$387" display="Hunter Brown" xr:uid="{4DF12F5E-759E-47B2-A711-4783F00BB94C}"/>
    <hyperlink ref="S9" location="PitcherStats!$A$479" display="MacKenzie Gore" xr:uid="{7953AC8D-5A42-4D01-876E-0BE273C6B6CF}"/>
    <hyperlink ref="Y9" location="PitcherStats!$A$432" display="David Peterson" xr:uid="{6C9A4CB1-D076-4205-AEB0-9DEA0A59A2B9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71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7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7.57031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7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1709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2132</v>
      </c>
      <c r="I4" s="54"/>
      <c r="N4" s="4" t="s">
        <v>2133</v>
      </c>
      <c r="R4" s="54"/>
      <c r="W4" s="4" t="s">
        <v>2134</v>
      </c>
      <c r="AA4" s="54"/>
      <c r="AF4" s="4" t="s">
        <v>2135</v>
      </c>
      <c r="AJ4" s="54"/>
      <c r="AO4" s="4" t="s">
        <v>2136</v>
      </c>
      <c r="AS4" s="54"/>
      <c r="AX4" s="4" t="s">
        <v>2137</v>
      </c>
    </row>
    <row r="5" spans="2:52" s="55" customFormat="1" x14ac:dyDescent="0.25">
      <c r="B5" s="55" t="s">
        <v>13</v>
      </c>
      <c r="C5" s="55" t="s">
        <v>1696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1696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1696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1696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1696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1696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103</v>
      </c>
      <c r="C6">
        <v>1</v>
      </c>
      <c r="E6" t="s">
        <v>205</v>
      </c>
      <c r="F6" t="s">
        <v>129</v>
      </c>
      <c r="G6">
        <v>103</v>
      </c>
      <c r="I6" s="54"/>
      <c r="K6">
        <v>19</v>
      </c>
      <c r="L6">
        <v>1</v>
      </c>
      <c r="N6" t="s">
        <v>213</v>
      </c>
      <c r="O6" t="s">
        <v>129</v>
      </c>
      <c r="P6">
        <v>19</v>
      </c>
      <c r="R6" s="54"/>
      <c r="T6">
        <v>54</v>
      </c>
      <c r="U6">
        <v>1</v>
      </c>
      <c r="W6" t="s">
        <v>104</v>
      </c>
      <c r="X6" t="s">
        <v>165</v>
      </c>
      <c r="Y6">
        <v>54</v>
      </c>
      <c r="AA6" s="54"/>
      <c r="AC6">
        <v>28</v>
      </c>
      <c r="AD6">
        <v>1</v>
      </c>
      <c r="AF6" t="s">
        <v>698</v>
      </c>
      <c r="AG6" t="s">
        <v>165</v>
      </c>
      <c r="AH6">
        <v>28</v>
      </c>
      <c r="AJ6" s="54"/>
      <c r="AL6">
        <v>5</v>
      </c>
      <c r="AM6">
        <v>1</v>
      </c>
      <c r="AO6" t="s">
        <v>508</v>
      </c>
      <c r="AP6" t="s">
        <v>602</v>
      </c>
      <c r="AQ6">
        <v>5</v>
      </c>
      <c r="AS6" s="54"/>
      <c r="AU6">
        <v>24</v>
      </c>
      <c r="AV6">
        <v>2</v>
      </c>
      <c r="AX6" t="s">
        <v>637</v>
      </c>
      <c r="AY6" t="s">
        <v>244</v>
      </c>
      <c r="AZ6">
        <v>24</v>
      </c>
    </row>
    <row r="7" spans="2:52" x14ac:dyDescent="0.25">
      <c r="B7">
        <v>97</v>
      </c>
      <c r="C7">
        <v>1</v>
      </c>
      <c r="E7" t="s">
        <v>637</v>
      </c>
      <c r="F7" t="s">
        <v>244</v>
      </c>
      <c r="G7">
        <v>97</v>
      </c>
      <c r="I7" s="54"/>
      <c r="K7">
        <v>17</v>
      </c>
      <c r="L7">
        <v>1</v>
      </c>
      <c r="N7" t="s">
        <v>176</v>
      </c>
      <c r="O7" t="s">
        <v>161</v>
      </c>
      <c r="P7">
        <v>17</v>
      </c>
      <c r="R7" s="54"/>
      <c r="T7">
        <v>50</v>
      </c>
      <c r="U7">
        <v>3</v>
      </c>
      <c r="W7" t="s">
        <v>173</v>
      </c>
      <c r="X7" t="s">
        <v>161</v>
      </c>
      <c r="Y7">
        <v>50</v>
      </c>
      <c r="AA7" s="54"/>
      <c r="AC7">
        <v>19</v>
      </c>
      <c r="AD7">
        <v>2</v>
      </c>
      <c r="AF7" t="s">
        <v>916</v>
      </c>
      <c r="AG7" t="s">
        <v>244</v>
      </c>
      <c r="AH7">
        <v>19</v>
      </c>
      <c r="AJ7" s="54"/>
      <c r="AL7">
        <v>3</v>
      </c>
      <c r="AM7">
        <v>4</v>
      </c>
      <c r="AO7" t="s">
        <v>711</v>
      </c>
      <c r="AP7" t="s">
        <v>244</v>
      </c>
      <c r="AQ7">
        <v>3</v>
      </c>
      <c r="AS7" s="54"/>
      <c r="AU7">
        <v>20</v>
      </c>
      <c r="AV7">
        <v>2</v>
      </c>
      <c r="AX7" t="s">
        <v>210</v>
      </c>
      <c r="AY7" t="s">
        <v>161</v>
      </c>
      <c r="AZ7">
        <v>24</v>
      </c>
    </row>
    <row r="8" spans="2:52" x14ac:dyDescent="0.25">
      <c r="B8">
        <v>96</v>
      </c>
      <c r="C8">
        <v>2</v>
      </c>
      <c r="E8" t="s">
        <v>122</v>
      </c>
      <c r="F8" t="s">
        <v>52</v>
      </c>
      <c r="G8">
        <v>96</v>
      </c>
      <c r="I8" s="54"/>
      <c r="K8">
        <v>16</v>
      </c>
      <c r="L8">
        <v>1</v>
      </c>
      <c r="N8" t="s">
        <v>188</v>
      </c>
      <c r="O8" t="s">
        <v>129</v>
      </c>
      <c r="P8">
        <v>16</v>
      </c>
      <c r="R8" s="54"/>
      <c r="T8">
        <v>46</v>
      </c>
      <c r="U8">
        <v>1</v>
      </c>
      <c r="W8" t="s">
        <v>122</v>
      </c>
      <c r="X8" t="s">
        <v>52</v>
      </c>
      <c r="Y8">
        <v>50</v>
      </c>
      <c r="AA8" s="54"/>
      <c r="AC8">
        <v>18</v>
      </c>
      <c r="AD8">
        <v>1</v>
      </c>
      <c r="AF8" t="s">
        <v>1197</v>
      </c>
      <c r="AG8" t="s">
        <v>602</v>
      </c>
      <c r="AH8">
        <v>19</v>
      </c>
      <c r="AJ8" s="54"/>
      <c r="AL8">
        <v>2</v>
      </c>
      <c r="AM8">
        <v>15</v>
      </c>
      <c r="AO8" t="s">
        <v>364</v>
      </c>
      <c r="AP8" t="s">
        <v>52</v>
      </c>
      <c r="AQ8">
        <v>3</v>
      </c>
      <c r="AS8" s="54"/>
      <c r="AU8">
        <v>19</v>
      </c>
      <c r="AV8">
        <v>2</v>
      </c>
      <c r="AX8" t="s">
        <v>508</v>
      </c>
      <c r="AY8" t="s">
        <v>602</v>
      </c>
      <c r="AZ8">
        <v>20</v>
      </c>
    </row>
    <row r="9" spans="2:52" x14ac:dyDescent="0.25">
      <c r="B9">
        <v>90</v>
      </c>
      <c r="C9">
        <v>1</v>
      </c>
      <c r="E9" t="s">
        <v>612</v>
      </c>
      <c r="F9" t="s">
        <v>165</v>
      </c>
      <c r="G9">
        <v>96</v>
      </c>
      <c r="I9" s="54"/>
      <c r="K9">
        <v>14</v>
      </c>
      <c r="L9">
        <v>1</v>
      </c>
      <c r="N9" t="s">
        <v>255</v>
      </c>
      <c r="O9" t="s">
        <v>244</v>
      </c>
      <c r="P9">
        <v>14</v>
      </c>
      <c r="R9" s="54"/>
      <c r="T9">
        <v>42</v>
      </c>
      <c r="U9">
        <v>2</v>
      </c>
      <c r="W9" t="s">
        <v>612</v>
      </c>
      <c r="X9" t="s">
        <v>165</v>
      </c>
      <c r="Y9">
        <v>50</v>
      </c>
      <c r="AA9" s="54"/>
      <c r="AC9">
        <v>17</v>
      </c>
      <c r="AD9">
        <v>1</v>
      </c>
      <c r="AF9" t="s">
        <v>172</v>
      </c>
      <c r="AG9" t="s">
        <v>165</v>
      </c>
      <c r="AH9">
        <v>18</v>
      </c>
      <c r="AJ9" s="54"/>
      <c r="AL9">
        <v>1</v>
      </c>
      <c r="AM9">
        <v>14</v>
      </c>
      <c r="AO9" t="s">
        <v>1085</v>
      </c>
      <c r="AP9" t="s">
        <v>244</v>
      </c>
      <c r="AQ9">
        <v>3</v>
      </c>
      <c r="AS9" s="54"/>
      <c r="AU9">
        <v>18</v>
      </c>
      <c r="AV9">
        <v>1</v>
      </c>
      <c r="AX9" t="s">
        <v>176</v>
      </c>
      <c r="AY9" t="s">
        <v>161</v>
      </c>
      <c r="AZ9">
        <v>20</v>
      </c>
    </row>
    <row r="10" spans="2:52" x14ac:dyDescent="0.25">
      <c r="B10">
        <v>86</v>
      </c>
      <c r="C10">
        <v>1</v>
      </c>
      <c r="E10" t="s">
        <v>188</v>
      </c>
      <c r="F10" t="s">
        <v>129</v>
      </c>
      <c r="G10">
        <v>90</v>
      </c>
      <c r="I10" s="54"/>
      <c r="K10">
        <v>13</v>
      </c>
      <c r="L10">
        <v>6</v>
      </c>
      <c r="N10" t="s">
        <v>173</v>
      </c>
      <c r="O10" t="s">
        <v>161</v>
      </c>
      <c r="P10">
        <v>13</v>
      </c>
      <c r="R10" s="54"/>
      <c r="T10">
        <v>41</v>
      </c>
      <c r="U10">
        <v>3</v>
      </c>
      <c r="W10" t="s">
        <v>176</v>
      </c>
      <c r="X10" t="s">
        <v>161</v>
      </c>
      <c r="Y10">
        <v>46</v>
      </c>
      <c r="AA10" s="54"/>
      <c r="AC10">
        <v>15</v>
      </c>
      <c r="AD10">
        <v>1</v>
      </c>
      <c r="AF10" t="s">
        <v>583</v>
      </c>
      <c r="AG10" t="s">
        <v>602</v>
      </c>
      <c r="AH10">
        <v>17</v>
      </c>
      <c r="AJ10" s="54"/>
      <c r="AO10" t="s">
        <v>583</v>
      </c>
      <c r="AP10" t="s">
        <v>602</v>
      </c>
      <c r="AQ10">
        <v>3</v>
      </c>
      <c r="AS10" s="54"/>
      <c r="AU10">
        <v>17</v>
      </c>
      <c r="AV10">
        <v>4</v>
      </c>
      <c r="AX10" t="s">
        <v>612</v>
      </c>
      <c r="AY10" t="s">
        <v>165</v>
      </c>
      <c r="AZ10">
        <v>19</v>
      </c>
    </row>
    <row r="11" spans="2:52" x14ac:dyDescent="0.25">
      <c r="B11">
        <v>85</v>
      </c>
      <c r="C11">
        <v>1</v>
      </c>
      <c r="E11" t="s">
        <v>654</v>
      </c>
      <c r="F11" t="s">
        <v>129</v>
      </c>
      <c r="G11">
        <v>86</v>
      </c>
      <c r="I11" s="54"/>
      <c r="K11">
        <v>12</v>
      </c>
      <c r="L11">
        <v>1</v>
      </c>
      <c r="N11" t="s">
        <v>508</v>
      </c>
      <c r="O11" t="s">
        <v>602</v>
      </c>
      <c r="P11">
        <v>13</v>
      </c>
      <c r="R11" s="54"/>
      <c r="T11">
        <v>40</v>
      </c>
      <c r="U11">
        <v>2</v>
      </c>
      <c r="W11" t="s">
        <v>508</v>
      </c>
      <c r="X11" t="s">
        <v>602</v>
      </c>
      <c r="Y11">
        <v>42</v>
      </c>
      <c r="AA11" s="54"/>
      <c r="AC11">
        <v>14</v>
      </c>
      <c r="AD11">
        <v>1</v>
      </c>
      <c r="AF11" t="s">
        <v>210</v>
      </c>
      <c r="AG11" t="s">
        <v>161</v>
      </c>
      <c r="AH11">
        <v>15</v>
      </c>
      <c r="AJ11" s="54"/>
      <c r="AO11" t="s">
        <v>194</v>
      </c>
      <c r="AP11" t="s">
        <v>129</v>
      </c>
      <c r="AQ11">
        <v>2</v>
      </c>
      <c r="AS11" s="54"/>
      <c r="AU11">
        <v>16</v>
      </c>
      <c r="AV11">
        <v>1</v>
      </c>
      <c r="AX11" t="s">
        <v>188</v>
      </c>
      <c r="AY11" t="s">
        <v>129</v>
      </c>
      <c r="AZ11">
        <v>19</v>
      </c>
    </row>
    <row r="12" spans="2:52" x14ac:dyDescent="0.25">
      <c r="B12">
        <v>84</v>
      </c>
      <c r="C12">
        <v>1</v>
      </c>
      <c r="E12" t="s">
        <v>508</v>
      </c>
      <c r="F12" t="s">
        <v>602</v>
      </c>
      <c r="G12">
        <v>85</v>
      </c>
      <c r="I12" s="54"/>
      <c r="K12">
        <v>11</v>
      </c>
      <c r="L12">
        <v>2</v>
      </c>
      <c r="N12" t="s">
        <v>210</v>
      </c>
      <c r="O12" t="s">
        <v>161</v>
      </c>
      <c r="P12">
        <v>13</v>
      </c>
      <c r="R12" s="54"/>
      <c r="T12">
        <v>37</v>
      </c>
      <c r="U12">
        <v>5</v>
      </c>
      <c r="W12" t="s">
        <v>255</v>
      </c>
      <c r="X12" t="s">
        <v>244</v>
      </c>
      <c r="Y12">
        <v>42</v>
      </c>
      <c r="AA12" s="54"/>
      <c r="AC12">
        <v>13</v>
      </c>
      <c r="AD12">
        <v>2</v>
      </c>
      <c r="AF12" t="s">
        <v>508</v>
      </c>
      <c r="AG12" t="s">
        <v>602</v>
      </c>
      <c r="AH12">
        <v>14</v>
      </c>
      <c r="AJ12" s="54"/>
      <c r="AO12" t="s">
        <v>1093</v>
      </c>
      <c r="AP12" t="s">
        <v>165</v>
      </c>
      <c r="AQ12">
        <v>2</v>
      </c>
      <c r="AS12" s="54"/>
      <c r="AU12">
        <v>15</v>
      </c>
      <c r="AV12">
        <v>4</v>
      </c>
      <c r="AX12" t="s">
        <v>104</v>
      </c>
      <c r="AY12" t="s">
        <v>165</v>
      </c>
      <c r="AZ12">
        <v>18</v>
      </c>
    </row>
    <row r="13" spans="2:52" x14ac:dyDescent="0.25">
      <c r="B13">
        <v>83</v>
      </c>
      <c r="C13">
        <v>1</v>
      </c>
      <c r="E13" t="s">
        <v>698</v>
      </c>
      <c r="F13" t="s">
        <v>165</v>
      </c>
      <c r="G13">
        <v>84</v>
      </c>
      <c r="I13" s="54"/>
      <c r="K13">
        <v>10</v>
      </c>
      <c r="L13">
        <v>2</v>
      </c>
      <c r="N13" t="s">
        <v>205</v>
      </c>
      <c r="O13" t="s">
        <v>129</v>
      </c>
      <c r="P13">
        <v>13</v>
      </c>
      <c r="R13" s="54"/>
      <c r="T13">
        <v>36</v>
      </c>
      <c r="U13">
        <v>3</v>
      </c>
      <c r="W13" t="s">
        <v>822</v>
      </c>
      <c r="X13" t="s">
        <v>602</v>
      </c>
      <c r="Y13">
        <v>41</v>
      </c>
      <c r="AA13" s="54"/>
      <c r="AC13">
        <v>12</v>
      </c>
      <c r="AD13">
        <v>2</v>
      </c>
      <c r="AF13" t="s">
        <v>1093</v>
      </c>
      <c r="AG13" t="s">
        <v>165</v>
      </c>
      <c r="AH13">
        <v>13</v>
      </c>
      <c r="AJ13" s="54"/>
      <c r="AO13" t="s">
        <v>173</v>
      </c>
      <c r="AP13" t="s">
        <v>161</v>
      </c>
      <c r="AQ13">
        <v>2</v>
      </c>
      <c r="AS13" s="54"/>
      <c r="AU13">
        <v>14</v>
      </c>
      <c r="AV13">
        <v>7</v>
      </c>
      <c r="AX13" t="s">
        <v>711</v>
      </c>
      <c r="AY13" t="s">
        <v>244</v>
      </c>
      <c r="AZ13">
        <v>17</v>
      </c>
    </row>
    <row r="14" spans="2:52" x14ac:dyDescent="0.25">
      <c r="B14">
        <v>82</v>
      </c>
      <c r="C14">
        <v>1</v>
      </c>
      <c r="E14" t="s">
        <v>255</v>
      </c>
      <c r="F14" t="s">
        <v>244</v>
      </c>
      <c r="G14">
        <v>83</v>
      </c>
      <c r="I14" s="54"/>
      <c r="K14">
        <v>9</v>
      </c>
      <c r="L14">
        <v>6</v>
      </c>
      <c r="N14" t="s">
        <v>122</v>
      </c>
      <c r="O14" t="s">
        <v>52</v>
      </c>
      <c r="P14">
        <v>13</v>
      </c>
      <c r="R14" s="54"/>
      <c r="T14">
        <v>35</v>
      </c>
      <c r="U14">
        <v>2</v>
      </c>
      <c r="W14" t="s">
        <v>628</v>
      </c>
      <c r="X14" t="s">
        <v>129</v>
      </c>
      <c r="Y14">
        <v>41</v>
      </c>
      <c r="AA14" s="54"/>
      <c r="AC14">
        <v>11</v>
      </c>
      <c r="AD14">
        <v>3</v>
      </c>
      <c r="AF14" t="s">
        <v>205</v>
      </c>
      <c r="AG14" t="s">
        <v>129</v>
      </c>
      <c r="AH14">
        <v>13</v>
      </c>
      <c r="AJ14" s="54"/>
      <c r="AO14" t="s">
        <v>916</v>
      </c>
      <c r="AP14" t="s">
        <v>244</v>
      </c>
      <c r="AQ14">
        <v>2</v>
      </c>
      <c r="AS14" s="54"/>
      <c r="AU14">
        <v>13</v>
      </c>
      <c r="AV14">
        <v>5</v>
      </c>
      <c r="AX14" t="s">
        <v>205</v>
      </c>
      <c r="AY14" t="s">
        <v>129</v>
      </c>
      <c r="AZ14">
        <v>17</v>
      </c>
    </row>
    <row r="15" spans="2:52" x14ac:dyDescent="0.25">
      <c r="B15">
        <v>78</v>
      </c>
      <c r="C15">
        <v>1</v>
      </c>
      <c r="E15" t="s">
        <v>210</v>
      </c>
      <c r="F15" t="s">
        <v>161</v>
      </c>
      <c r="G15">
        <v>82</v>
      </c>
      <c r="I15" s="54"/>
      <c r="K15">
        <v>8</v>
      </c>
      <c r="L15">
        <v>4</v>
      </c>
      <c r="N15" t="s">
        <v>104</v>
      </c>
      <c r="O15" t="s">
        <v>165</v>
      </c>
      <c r="P15">
        <v>13</v>
      </c>
      <c r="R15" s="54"/>
      <c r="T15">
        <v>34</v>
      </c>
      <c r="U15">
        <v>3</v>
      </c>
      <c r="W15" t="s">
        <v>188</v>
      </c>
      <c r="X15" t="s">
        <v>129</v>
      </c>
      <c r="Y15">
        <v>41</v>
      </c>
      <c r="AA15" s="54"/>
      <c r="AC15">
        <v>10</v>
      </c>
      <c r="AD15">
        <v>4</v>
      </c>
      <c r="AF15" t="s">
        <v>34</v>
      </c>
      <c r="AG15" t="s">
        <v>602</v>
      </c>
      <c r="AH15">
        <v>12</v>
      </c>
      <c r="AJ15" s="54"/>
      <c r="AO15" t="s">
        <v>698</v>
      </c>
      <c r="AP15" t="s">
        <v>165</v>
      </c>
      <c r="AQ15">
        <v>2</v>
      </c>
      <c r="AS15" s="54"/>
      <c r="AU15">
        <v>12</v>
      </c>
      <c r="AV15">
        <v>1</v>
      </c>
      <c r="AX15" t="s">
        <v>255</v>
      </c>
      <c r="AY15" t="s">
        <v>244</v>
      </c>
      <c r="AZ15">
        <v>17</v>
      </c>
    </row>
    <row r="16" spans="2:52" x14ac:dyDescent="0.25">
      <c r="B16">
        <v>77</v>
      </c>
      <c r="C16">
        <v>1</v>
      </c>
      <c r="E16" t="s">
        <v>194</v>
      </c>
      <c r="F16" t="s">
        <v>129</v>
      </c>
      <c r="G16">
        <v>78</v>
      </c>
      <c r="I16" s="54"/>
      <c r="K16">
        <v>7</v>
      </c>
      <c r="L16">
        <v>11</v>
      </c>
      <c r="N16" t="s">
        <v>637</v>
      </c>
      <c r="O16" t="s">
        <v>244</v>
      </c>
      <c r="P16">
        <v>12</v>
      </c>
      <c r="R16" s="54"/>
      <c r="T16">
        <v>33</v>
      </c>
      <c r="U16">
        <v>1</v>
      </c>
      <c r="W16" t="s">
        <v>210</v>
      </c>
      <c r="X16" t="s">
        <v>161</v>
      </c>
      <c r="Y16">
        <v>40</v>
      </c>
      <c r="AA16" s="54"/>
      <c r="AC16">
        <v>8</v>
      </c>
      <c r="AD16">
        <v>4</v>
      </c>
      <c r="AF16" t="s">
        <v>118</v>
      </c>
      <c r="AG16" t="s">
        <v>161</v>
      </c>
      <c r="AH16">
        <v>12</v>
      </c>
      <c r="AJ16" s="54"/>
      <c r="AO16" t="s">
        <v>172</v>
      </c>
      <c r="AP16" t="s">
        <v>165</v>
      </c>
      <c r="AQ16">
        <v>2</v>
      </c>
      <c r="AS16" s="54"/>
      <c r="AU16">
        <v>11</v>
      </c>
      <c r="AV16">
        <v>9</v>
      </c>
      <c r="AX16" t="s">
        <v>122</v>
      </c>
      <c r="AY16" t="s">
        <v>52</v>
      </c>
      <c r="AZ16">
        <v>17</v>
      </c>
    </row>
    <row r="17" spans="2:52" x14ac:dyDescent="0.25">
      <c r="B17">
        <v>76</v>
      </c>
      <c r="C17">
        <v>1</v>
      </c>
      <c r="E17" t="s">
        <v>628</v>
      </c>
      <c r="F17" t="s">
        <v>129</v>
      </c>
      <c r="G17">
        <v>77</v>
      </c>
      <c r="I17" s="54"/>
      <c r="K17">
        <v>6</v>
      </c>
      <c r="L17">
        <v>3</v>
      </c>
      <c r="N17" t="s">
        <v>364</v>
      </c>
      <c r="O17" t="s">
        <v>52</v>
      </c>
      <c r="P17">
        <v>11</v>
      </c>
      <c r="R17" s="54"/>
      <c r="T17">
        <v>32</v>
      </c>
      <c r="U17">
        <v>3</v>
      </c>
      <c r="W17" t="s">
        <v>213</v>
      </c>
      <c r="X17" t="s">
        <v>129</v>
      </c>
      <c r="Y17">
        <v>40</v>
      </c>
      <c r="AA17" s="54"/>
      <c r="AC17">
        <v>7</v>
      </c>
      <c r="AD17">
        <v>2</v>
      </c>
      <c r="AF17" t="s">
        <v>324</v>
      </c>
      <c r="AG17" t="s">
        <v>161</v>
      </c>
      <c r="AH17">
        <v>11</v>
      </c>
      <c r="AJ17" s="54"/>
      <c r="AO17" t="s">
        <v>637</v>
      </c>
      <c r="AP17" t="s">
        <v>244</v>
      </c>
      <c r="AQ17">
        <v>2</v>
      </c>
      <c r="AS17" s="54"/>
      <c r="AU17">
        <v>10</v>
      </c>
      <c r="AV17">
        <v>3</v>
      </c>
      <c r="AX17" t="s">
        <v>194</v>
      </c>
      <c r="AY17" t="s">
        <v>129</v>
      </c>
      <c r="AZ17">
        <v>16</v>
      </c>
    </row>
    <row r="18" spans="2:52" x14ac:dyDescent="0.25">
      <c r="B18">
        <v>75</v>
      </c>
      <c r="C18">
        <v>1</v>
      </c>
      <c r="E18" t="s">
        <v>176</v>
      </c>
      <c r="F18" t="s">
        <v>161</v>
      </c>
      <c r="G18">
        <v>76</v>
      </c>
      <c r="I18" s="54"/>
      <c r="K18">
        <v>5</v>
      </c>
      <c r="L18">
        <v>8</v>
      </c>
      <c r="N18" t="s">
        <v>110</v>
      </c>
      <c r="O18" t="s">
        <v>165</v>
      </c>
      <c r="P18">
        <v>11</v>
      </c>
      <c r="R18" s="54"/>
      <c r="T18">
        <v>31</v>
      </c>
      <c r="U18">
        <v>1</v>
      </c>
      <c r="W18" t="s">
        <v>194</v>
      </c>
      <c r="X18" t="s">
        <v>129</v>
      </c>
      <c r="Y18">
        <v>37</v>
      </c>
      <c r="AA18" s="54"/>
      <c r="AC18">
        <v>6</v>
      </c>
      <c r="AD18">
        <v>1</v>
      </c>
      <c r="AF18" t="s">
        <v>130</v>
      </c>
      <c r="AG18" t="s">
        <v>602</v>
      </c>
      <c r="AH18">
        <v>11</v>
      </c>
      <c r="AJ18" s="54"/>
      <c r="AO18" t="s">
        <v>979</v>
      </c>
      <c r="AP18" t="s">
        <v>52</v>
      </c>
      <c r="AQ18">
        <v>2</v>
      </c>
      <c r="AS18" s="54"/>
      <c r="AU18">
        <v>9</v>
      </c>
      <c r="AV18">
        <v>4</v>
      </c>
      <c r="AX18" t="s">
        <v>173</v>
      </c>
      <c r="AY18" t="s">
        <v>161</v>
      </c>
      <c r="AZ18">
        <v>15</v>
      </c>
    </row>
    <row r="19" spans="2:52" x14ac:dyDescent="0.25">
      <c r="B19">
        <v>73</v>
      </c>
      <c r="C19">
        <v>2</v>
      </c>
      <c r="E19" t="s">
        <v>979</v>
      </c>
      <c r="F19" t="s">
        <v>52</v>
      </c>
      <c r="G19">
        <v>75</v>
      </c>
      <c r="I19" s="54"/>
      <c r="K19">
        <v>4</v>
      </c>
      <c r="L19">
        <v>9</v>
      </c>
      <c r="N19" t="s">
        <v>1100</v>
      </c>
      <c r="O19" t="s">
        <v>52</v>
      </c>
      <c r="P19">
        <v>10</v>
      </c>
      <c r="R19" s="54"/>
      <c r="T19">
        <v>30</v>
      </c>
      <c r="U19">
        <v>1</v>
      </c>
      <c r="W19" t="s">
        <v>698</v>
      </c>
      <c r="X19" t="s">
        <v>165</v>
      </c>
      <c r="Y19">
        <v>37</v>
      </c>
      <c r="AA19" s="54"/>
      <c r="AC19">
        <v>5</v>
      </c>
      <c r="AD19">
        <v>7</v>
      </c>
      <c r="AF19" t="s">
        <v>664</v>
      </c>
      <c r="AG19" t="s">
        <v>165</v>
      </c>
      <c r="AH19">
        <v>11</v>
      </c>
      <c r="AJ19" s="54"/>
      <c r="AO19" t="s">
        <v>1007</v>
      </c>
      <c r="AP19" t="s">
        <v>129</v>
      </c>
      <c r="AQ19">
        <v>2</v>
      </c>
      <c r="AS19" s="54"/>
      <c r="AU19">
        <v>8</v>
      </c>
      <c r="AV19">
        <v>6</v>
      </c>
      <c r="AX19" t="s">
        <v>1100</v>
      </c>
      <c r="AY19" t="s">
        <v>52</v>
      </c>
      <c r="AZ19">
        <v>15</v>
      </c>
    </row>
    <row r="20" spans="2:52" x14ac:dyDescent="0.25">
      <c r="B20">
        <v>71</v>
      </c>
      <c r="C20">
        <v>1</v>
      </c>
      <c r="E20" t="s">
        <v>916</v>
      </c>
      <c r="F20" t="s">
        <v>244</v>
      </c>
      <c r="G20">
        <v>73</v>
      </c>
      <c r="I20" s="54"/>
      <c r="K20">
        <v>3</v>
      </c>
      <c r="L20">
        <v>8</v>
      </c>
      <c r="N20" t="s">
        <v>1083</v>
      </c>
      <c r="O20" t="s">
        <v>161</v>
      </c>
      <c r="P20">
        <v>10</v>
      </c>
      <c r="R20" s="54"/>
      <c r="T20">
        <v>29</v>
      </c>
      <c r="U20">
        <v>1</v>
      </c>
      <c r="W20" t="s">
        <v>637</v>
      </c>
      <c r="X20" t="s">
        <v>244</v>
      </c>
      <c r="Y20">
        <v>37</v>
      </c>
      <c r="AA20" s="54"/>
      <c r="AC20">
        <v>4</v>
      </c>
      <c r="AD20">
        <v>6</v>
      </c>
      <c r="AF20" t="s">
        <v>654</v>
      </c>
      <c r="AG20" t="s">
        <v>129</v>
      </c>
      <c r="AH20">
        <v>10</v>
      </c>
      <c r="AJ20" s="54"/>
      <c r="AO20" t="s">
        <v>1325</v>
      </c>
      <c r="AP20" t="s">
        <v>165</v>
      </c>
      <c r="AQ20">
        <v>2</v>
      </c>
      <c r="AS20" s="54"/>
      <c r="AU20">
        <v>7</v>
      </c>
      <c r="AV20">
        <v>6</v>
      </c>
      <c r="AX20" t="s">
        <v>75</v>
      </c>
      <c r="AY20" t="s">
        <v>52</v>
      </c>
      <c r="AZ20">
        <v>15</v>
      </c>
    </row>
    <row r="21" spans="2:52" x14ac:dyDescent="0.25">
      <c r="B21">
        <v>70</v>
      </c>
      <c r="C21">
        <v>1</v>
      </c>
      <c r="E21" t="s">
        <v>104</v>
      </c>
      <c r="F21" t="s">
        <v>165</v>
      </c>
      <c r="G21">
        <v>73</v>
      </c>
      <c r="I21" s="54"/>
      <c r="K21">
        <v>2</v>
      </c>
      <c r="L21">
        <v>9</v>
      </c>
      <c r="N21" t="s">
        <v>194</v>
      </c>
      <c r="O21" t="s">
        <v>129</v>
      </c>
      <c r="P21">
        <v>9</v>
      </c>
      <c r="R21" s="54"/>
      <c r="T21">
        <v>28</v>
      </c>
      <c r="U21">
        <v>4</v>
      </c>
      <c r="W21" t="s">
        <v>34</v>
      </c>
      <c r="X21" t="s">
        <v>602</v>
      </c>
      <c r="Y21">
        <v>37</v>
      </c>
      <c r="AA21" s="54"/>
      <c r="AC21">
        <v>3</v>
      </c>
      <c r="AD21">
        <v>9</v>
      </c>
      <c r="AF21" t="s">
        <v>213</v>
      </c>
      <c r="AG21" t="s">
        <v>129</v>
      </c>
      <c r="AH21">
        <v>10</v>
      </c>
      <c r="AJ21" s="54"/>
      <c r="AO21" t="s">
        <v>991</v>
      </c>
      <c r="AP21" t="s">
        <v>52</v>
      </c>
      <c r="AQ21">
        <v>2</v>
      </c>
      <c r="AS21" s="54"/>
      <c r="AU21">
        <v>6</v>
      </c>
      <c r="AV21">
        <v>3</v>
      </c>
      <c r="AX21" t="s">
        <v>747</v>
      </c>
      <c r="AY21" t="s">
        <v>129</v>
      </c>
      <c r="AZ21">
        <v>15</v>
      </c>
    </row>
    <row r="22" spans="2:52" x14ac:dyDescent="0.25">
      <c r="B22">
        <v>69</v>
      </c>
      <c r="C22">
        <v>1</v>
      </c>
      <c r="E22" t="s">
        <v>173</v>
      </c>
      <c r="F22" t="s">
        <v>161</v>
      </c>
      <c r="G22">
        <v>71</v>
      </c>
      <c r="I22" s="54"/>
      <c r="K22">
        <v>1</v>
      </c>
      <c r="L22">
        <v>11</v>
      </c>
      <c r="N22" t="s">
        <v>62</v>
      </c>
      <c r="O22" t="s">
        <v>161</v>
      </c>
      <c r="P22">
        <v>9</v>
      </c>
      <c r="R22" s="54"/>
      <c r="T22">
        <v>27</v>
      </c>
      <c r="U22">
        <v>2</v>
      </c>
      <c r="W22" t="s">
        <v>205</v>
      </c>
      <c r="X22" t="s">
        <v>129</v>
      </c>
      <c r="Y22">
        <v>37</v>
      </c>
      <c r="AA22" s="54"/>
      <c r="AC22">
        <v>2</v>
      </c>
      <c r="AD22">
        <v>12</v>
      </c>
      <c r="AF22" t="s">
        <v>1633</v>
      </c>
      <c r="AG22" t="s">
        <v>602</v>
      </c>
      <c r="AH22">
        <v>10</v>
      </c>
      <c r="AJ22" s="54"/>
      <c r="AO22" t="s">
        <v>1231</v>
      </c>
      <c r="AP22" t="s">
        <v>244</v>
      </c>
      <c r="AQ22">
        <v>2</v>
      </c>
      <c r="AS22" s="54"/>
      <c r="AU22">
        <v>5</v>
      </c>
      <c r="AV22">
        <v>7</v>
      </c>
      <c r="AX22" t="s">
        <v>131</v>
      </c>
      <c r="AY22" t="s">
        <v>52</v>
      </c>
      <c r="AZ22">
        <v>14</v>
      </c>
    </row>
    <row r="23" spans="2:52" x14ac:dyDescent="0.25">
      <c r="B23">
        <v>68</v>
      </c>
      <c r="C23">
        <v>2</v>
      </c>
      <c r="E23" t="s">
        <v>172</v>
      </c>
      <c r="F23" t="s">
        <v>165</v>
      </c>
      <c r="G23">
        <v>70</v>
      </c>
      <c r="I23" s="54"/>
      <c r="N23" t="s">
        <v>599</v>
      </c>
      <c r="O23" t="s">
        <v>165</v>
      </c>
      <c r="P23">
        <v>9</v>
      </c>
      <c r="R23" s="54"/>
      <c r="T23">
        <v>26</v>
      </c>
      <c r="U23">
        <v>3</v>
      </c>
      <c r="W23" t="s">
        <v>172</v>
      </c>
      <c r="X23" t="s">
        <v>165</v>
      </c>
      <c r="Y23">
        <v>36</v>
      </c>
      <c r="AA23" s="54"/>
      <c r="AC23">
        <v>1</v>
      </c>
      <c r="AD23">
        <v>18</v>
      </c>
      <c r="AF23" t="s">
        <v>104</v>
      </c>
      <c r="AG23" t="s">
        <v>165</v>
      </c>
      <c r="AH23">
        <v>10</v>
      </c>
      <c r="AJ23" s="54"/>
      <c r="AO23" t="s">
        <v>1673</v>
      </c>
      <c r="AP23" t="s">
        <v>165</v>
      </c>
      <c r="AQ23">
        <v>2</v>
      </c>
      <c r="AS23" s="54"/>
      <c r="AU23">
        <v>4</v>
      </c>
      <c r="AV23">
        <v>5</v>
      </c>
      <c r="AX23" t="s">
        <v>709</v>
      </c>
      <c r="AY23" t="s">
        <v>244</v>
      </c>
      <c r="AZ23">
        <v>14</v>
      </c>
    </row>
    <row r="24" spans="2:52" x14ac:dyDescent="0.25">
      <c r="B24">
        <v>67</v>
      </c>
      <c r="C24">
        <v>1</v>
      </c>
      <c r="E24" t="s">
        <v>130</v>
      </c>
      <c r="F24" t="s">
        <v>602</v>
      </c>
      <c r="G24">
        <v>69</v>
      </c>
      <c r="I24" s="54"/>
      <c r="N24" t="s">
        <v>34</v>
      </c>
      <c r="O24" t="s">
        <v>602</v>
      </c>
      <c r="P24">
        <v>9</v>
      </c>
      <c r="R24" s="54"/>
      <c r="T24">
        <v>25</v>
      </c>
      <c r="U24">
        <v>2</v>
      </c>
      <c r="W24" t="s">
        <v>130</v>
      </c>
      <c r="X24" t="s">
        <v>602</v>
      </c>
      <c r="Y24">
        <v>36</v>
      </c>
      <c r="AA24" s="54"/>
      <c r="AC24">
        <v>0</v>
      </c>
      <c r="AD24">
        <v>33</v>
      </c>
      <c r="AF24" t="s">
        <v>364</v>
      </c>
      <c r="AG24" t="s">
        <v>52</v>
      </c>
      <c r="AH24">
        <v>8</v>
      </c>
      <c r="AJ24" s="54"/>
      <c r="AO24" t="s">
        <v>118</v>
      </c>
      <c r="AP24" t="s">
        <v>161</v>
      </c>
      <c r="AQ24">
        <v>2</v>
      </c>
      <c r="AS24" s="54"/>
      <c r="AU24">
        <v>3</v>
      </c>
      <c r="AV24">
        <v>3</v>
      </c>
      <c r="AX24" t="s">
        <v>698</v>
      </c>
      <c r="AY24" t="s">
        <v>165</v>
      </c>
      <c r="AZ24">
        <v>14</v>
      </c>
    </row>
    <row r="25" spans="2:52" x14ac:dyDescent="0.25">
      <c r="B25">
        <v>66</v>
      </c>
      <c r="C25">
        <v>1</v>
      </c>
      <c r="E25" t="s">
        <v>664</v>
      </c>
      <c r="F25" t="s">
        <v>165</v>
      </c>
      <c r="G25">
        <v>68</v>
      </c>
      <c r="I25" s="54"/>
      <c r="N25" t="s">
        <v>1231</v>
      </c>
      <c r="O25" t="s">
        <v>244</v>
      </c>
      <c r="P25">
        <v>9</v>
      </c>
      <c r="R25" s="54"/>
      <c r="T25">
        <v>24</v>
      </c>
      <c r="U25">
        <v>1</v>
      </c>
      <c r="W25" t="s">
        <v>110</v>
      </c>
      <c r="X25" t="s">
        <v>165</v>
      </c>
      <c r="Y25">
        <v>36</v>
      </c>
      <c r="AA25" s="54"/>
      <c r="AF25" t="s">
        <v>204</v>
      </c>
      <c r="AG25" t="s">
        <v>602</v>
      </c>
      <c r="AH25">
        <v>8</v>
      </c>
      <c r="AJ25" s="54"/>
      <c r="AO25" t="s">
        <v>628</v>
      </c>
      <c r="AP25" t="s">
        <v>129</v>
      </c>
      <c r="AQ25">
        <v>2</v>
      </c>
      <c r="AS25" s="54"/>
      <c r="AU25">
        <v>2</v>
      </c>
      <c r="AV25">
        <v>9</v>
      </c>
      <c r="AX25" t="s">
        <v>364</v>
      </c>
      <c r="AY25" t="s">
        <v>52</v>
      </c>
      <c r="AZ25">
        <v>14</v>
      </c>
    </row>
    <row r="26" spans="2:52" x14ac:dyDescent="0.25">
      <c r="B26">
        <v>64</v>
      </c>
      <c r="C26">
        <v>1</v>
      </c>
      <c r="I26" s="54"/>
      <c r="R26" s="54"/>
      <c r="T26">
        <v>23</v>
      </c>
      <c r="U26">
        <v>1</v>
      </c>
      <c r="AA26" s="54"/>
      <c r="AJ26" s="54"/>
      <c r="AS26" s="54"/>
      <c r="AU26">
        <v>1</v>
      </c>
      <c r="AV26">
        <v>10</v>
      </c>
    </row>
    <row r="27" spans="2:52" x14ac:dyDescent="0.25">
      <c r="B27">
        <v>62</v>
      </c>
      <c r="C27">
        <v>1</v>
      </c>
      <c r="I27" s="54"/>
      <c r="R27" s="54"/>
      <c r="T27">
        <v>21</v>
      </c>
      <c r="U27">
        <v>2</v>
      </c>
      <c r="AA27" s="54"/>
      <c r="AJ27" s="54"/>
      <c r="AS27" s="54"/>
    </row>
    <row r="28" spans="2:52" x14ac:dyDescent="0.25">
      <c r="B28">
        <v>61</v>
      </c>
      <c r="C28">
        <v>4</v>
      </c>
      <c r="I28" s="54"/>
      <c r="R28" s="54"/>
      <c r="T28">
        <v>20</v>
      </c>
      <c r="U28">
        <v>3</v>
      </c>
      <c r="AA28" s="54"/>
      <c r="AJ28" s="54"/>
      <c r="AS28" s="54"/>
    </row>
    <row r="29" spans="2:52" x14ac:dyDescent="0.25">
      <c r="B29">
        <v>59</v>
      </c>
      <c r="C29">
        <v>3</v>
      </c>
      <c r="I29" s="54"/>
      <c r="R29" s="54"/>
      <c r="T29">
        <v>19</v>
      </c>
      <c r="U29">
        <v>3</v>
      </c>
      <c r="AA29" s="54"/>
      <c r="AJ29" s="54"/>
      <c r="AS29" s="54"/>
    </row>
    <row r="30" spans="2:52" x14ac:dyDescent="0.25">
      <c r="B30">
        <v>58</v>
      </c>
      <c r="C30">
        <v>1</v>
      </c>
      <c r="I30" s="54"/>
      <c r="R30" s="54"/>
      <c r="T30">
        <v>18</v>
      </c>
      <c r="U30">
        <v>5</v>
      </c>
      <c r="AA30" s="54"/>
      <c r="AJ30" s="54"/>
      <c r="AS30" s="54"/>
    </row>
    <row r="31" spans="2:52" x14ac:dyDescent="0.25">
      <c r="B31">
        <v>57</v>
      </c>
      <c r="C31">
        <v>4</v>
      </c>
      <c r="T31">
        <v>17</v>
      </c>
      <c r="U31">
        <v>2</v>
      </c>
    </row>
    <row r="32" spans="2:52" x14ac:dyDescent="0.25">
      <c r="B32">
        <v>56</v>
      </c>
      <c r="C32">
        <v>2</v>
      </c>
      <c r="T32">
        <v>16</v>
      </c>
      <c r="U32">
        <v>2</v>
      </c>
    </row>
    <row r="33" spans="2:21" x14ac:dyDescent="0.25">
      <c r="B33">
        <v>51</v>
      </c>
      <c r="C33">
        <v>2</v>
      </c>
      <c r="T33">
        <v>15</v>
      </c>
      <c r="U33">
        <v>1</v>
      </c>
    </row>
    <row r="34" spans="2:21" x14ac:dyDescent="0.25">
      <c r="B34">
        <v>50</v>
      </c>
      <c r="C34">
        <v>2</v>
      </c>
      <c r="T34">
        <v>14</v>
      </c>
      <c r="U34">
        <v>1</v>
      </c>
    </row>
    <row r="35" spans="2:21" x14ac:dyDescent="0.25">
      <c r="B35">
        <v>46</v>
      </c>
      <c r="C35">
        <v>1</v>
      </c>
      <c r="T35">
        <v>13</v>
      </c>
      <c r="U35">
        <v>1</v>
      </c>
    </row>
    <row r="36" spans="2:21" x14ac:dyDescent="0.25">
      <c r="B36">
        <v>42</v>
      </c>
      <c r="C36">
        <v>2</v>
      </c>
      <c r="T36">
        <v>12</v>
      </c>
      <c r="U36">
        <v>2</v>
      </c>
    </row>
    <row r="37" spans="2:21" x14ac:dyDescent="0.25">
      <c r="B37">
        <v>41</v>
      </c>
      <c r="C37">
        <v>1</v>
      </c>
      <c r="T37">
        <v>11</v>
      </c>
      <c r="U37">
        <v>1</v>
      </c>
    </row>
    <row r="38" spans="2:21" x14ac:dyDescent="0.25">
      <c r="B38">
        <v>40</v>
      </c>
      <c r="C38">
        <v>1</v>
      </c>
      <c r="T38">
        <v>10</v>
      </c>
      <c r="U38">
        <v>1</v>
      </c>
    </row>
    <row r="39" spans="2:21" x14ac:dyDescent="0.25">
      <c r="B39">
        <v>39</v>
      </c>
      <c r="C39">
        <v>1</v>
      </c>
      <c r="T39">
        <v>9</v>
      </c>
      <c r="U39">
        <v>3</v>
      </c>
    </row>
    <row r="40" spans="2:21" x14ac:dyDescent="0.25">
      <c r="B40">
        <v>38</v>
      </c>
      <c r="C40">
        <v>3</v>
      </c>
      <c r="T40">
        <v>8</v>
      </c>
      <c r="U40">
        <v>4</v>
      </c>
    </row>
    <row r="41" spans="2:21" x14ac:dyDescent="0.25">
      <c r="B41">
        <v>37</v>
      </c>
      <c r="C41">
        <v>1</v>
      </c>
      <c r="T41">
        <v>7</v>
      </c>
      <c r="U41">
        <v>4</v>
      </c>
    </row>
    <row r="42" spans="2:21" x14ac:dyDescent="0.25">
      <c r="B42">
        <v>36</v>
      </c>
      <c r="C42">
        <v>1</v>
      </c>
      <c r="T42">
        <v>6</v>
      </c>
      <c r="U42">
        <v>3</v>
      </c>
    </row>
    <row r="43" spans="2:21" x14ac:dyDescent="0.25">
      <c r="B43">
        <v>35</v>
      </c>
      <c r="C43">
        <v>1</v>
      </c>
      <c r="T43">
        <v>5</v>
      </c>
      <c r="U43">
        <v>2</v>
      </c>
    </row>
    <row r="44" spans="2:21" x14ac:dyDescent="0.25">
      <c r="B44">
        <v>34</v>
      </c>
      <c r="C44">
        <v>2</v>
      </c>
      <c r="T44">
        <v>4</v>
      </c>
      <c r="U44">
        <v>2</v>
      </c>
    </row>
    <row r="45" spans="2:21" x14ac:dyDescent="0.25">
      <c r="B45">
        <v>32</v>
      </c>
      <c r="C45">
        <v>1</v>
      </c>
      <c r="T45">
        <v>3</v>
      </c>
      <c r="U45">
        <v>2</v>
      </c>
    </row>
    <row r="46" spans="2:21" x14ac:dyDescent="0.25">
      <c r="B46">
        <v>31</v>
      </c>
      <c r="C46">
        <v>1</v>
      </c>
      <c r="T46">
        <v>2</v>
      </c>
      <c r="U46">
        <v>1</v>
      </c>
    </row>
    <row r="47" spans="2:21" x14ac:dyDescent="0.25">
      <c r="B47">
        <v>29</v>
      </c>
      <c r="C47">
        <v>2</v>
      </c>
      <c r="T47">
        <v>1</v>
      </c>
      <c r="U47">
        <v>7</v>
      </c>
    </row>
    <row r="48" spans="2:21" x14ac:dyDescent="0.25">
      <c r="B48">
        <v>28</v>
      </c>
      <c r="C48">
        <v>1</v>
      </c>
    </row>
    <row r="49" spans="2:3" x14ac:dyDescent="0.25">
      <c r="B49">
        <v>27</v>
      </c>
      <c r="C49">
        <v>1</v>
      </c>
    </row>
    <row r="50" spans="2:3" x14ac:dyDescent="0.25">
      <c r="B50">
        <v>26</v>
      </c>
      <c r="C50">
        <v>1</v>
      </c>
    </row>
    <row r="51" spans="2:3" x14ac:dyDescent="0.25">
      <c r="B51">
        <v>25</v>
      </c>
      <c r="C51">
        <v>1</v>
      </c>
    </row>
    <row r="52" spans="2:3" x14ac:dyDescent="0.25">
      <c r="B52">
        <v>24</v>
      </c>
      <c r="C52">
        <v>1</v>
      </c>
    </row>
    <row r="53" spans="2:3" x14ac:dyDescent="0.25">
      <c r="B53">
        <v>23</v>
      </c>
      <c r="C53">
        <v>2</v>
      </c>
    </row>
    <row r="54" spans="2:3" x14ac:dyDescent="0.25">
      <c r="B54">
        <v>22</v>
      </c>
      <c r="C54">
        <v>1</v>
      </c>
    </row>
    <row r="55" spans="2:3" x14ac:dyDescent="0.25">
      <c r="B55">
        <v>21</v>
      </c>
      <c r="C55">
        <v>1</v>
      </c>
    </row>
    <row r="56" spans="2:3" x14ac:dyDescent="0.25">
      <c r="B56">
        <v>20</v>
      </c>
      <c r="C56">
        <v>1</v>
      </c>
    </row>
    <row r="57" spans="2:3" x14ac:dyDescent="0.25">
      <c r="B57">
        <v>19</v>
      </c>
      <c r="C57">
        <v>1</v>
      </c>
    </row>
    <row r="58" spans="2:3" x14ac:dyDescent="0.25">
      <c r="B58">
        <v>18</v>
      </c>
      <c r="C58">
        <v>1</v>
      </c>
    </row>
    <row r="59" spans="2:3" x14ac:dyDescent="0.25">
      <c r="B59">
        <v>17</v>
      </c>
      <c r="C59">
        <v>4</v>
      </c>
    </row>
    <row r="60" spans="2:3" x14ac:dyDescent="0.25">
      <c r="B60">
        <v>16</v>
      </c>
      <c r="C60">
        <v>1</v>
      </c>
    </row>
    <row r="61" spans="2:3" x14ac:dyDescent="0.25">
      <c r="B61">
        <v>15</v>
      </c>
      <c r="C61">
        <v>1</v>
      </c>
    </row>
    <row r="62" spans="2:3" x14ac:dyDescent="0.25">
      <c r="B62">
        <v>14</v>
      </c>
      <c r="C62">
        <v>2</v>
      </c>
    </row>
    <row r="63" spans="2:3" x14ac:dyDescent="0.25">
      <c r="B63">
        <v>13</v>
      </c>
      <c r="C63">
        <v>1</v>
      </c>
    </row>
    <row r="64" spans="2:3" x14ac:dyDescent="0.25">
      <c r="B64">
        <v>10</v>
      </c>
      <c r="C64">
        <v>2</v>
      </c>
    </row>
    <row r="65" spans="2:3" x14ac:dyDescent="0.25">
      <c r="B65">
        <v>9</v>
      </c>
      <c r="C65">
        <v>2</v>
      </c>
    </row>
    <row r="66" spans="2:3" x14ac:dyDescent="0.25">
      <c r="B66">
        <v>8</v>
      </c>
      <c r="C66">
        <v>3</v>
      </c>
    </row>
    <row r="67" spans="2:3" x14ac:dyDescent="0.25">
      <c r="B67">
        <v>6</v>
      </c>
      <c r="C67">
        <v>1</v>
      </c>
    </row>
    <row r="68" spans="2:3" x14ac:dyDescent="0.25">
      <c r="B68">
        <v>5</v>
      </c>
      <c r="C68">
        <v>5</v>
      </c>
    </row>
    <row r="69" spans="2:3" x14ac:dyDescent="0.25">
      <c r="B69">
        <v>4</v>
      </c>
      <c r="C69">
        <v>1</v>
      </c>
    </row>
    <row r="70" spans="2:3" x14ac:dyDescent="0.25">
      <c r="B70">
        <v>3</v>
      </c>
      <c r="C70">
        <v>1</v>
      </c>
    </row>
    <row r="71" spans="2:3" x14ac:dyDescent="0.25">
      <c r="B71">
        <v>1</v>
      </c>
      <c r="C71">
        <v>5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3.28515625" bestFit="1" customWidth="1"/>
  </cols>
  <sheetData>
    <row r="4" spans="2:23" x14ac:dyDescent="0.25">
      <c r="T4" s="60"/>
      <c r="U4" s="60" t="s">
        <v>1728</v>
      </c>
      <c r="V4" s="60" t="s">
        <v>1764</v>
      </c>
    </row>
    <row r="5" spans="2:23" x14ac:dyDescent="0.25">
      <c r="B5" s="60" t="s">
        <v>1759</v>
      </c>
      <c r="C5" s="60" t="s">
        <v>0</v>
      </c>
      <c r="D5" s="60" t="s">
        <v>375</v>
      </c>
      <c r="E5" s="60" t="s">
        <v>36</v>
      </c>
      <c r="F5" s="60" t="s">
        <v>1738</v>
      </c>
      <c r="G5" s="60" t="s">
        <v>1660</v>
      </c>
      <c r="H5" s="60" t="s">
        <v>1733</v>
      </c>
      <c r="I5" s="60" t="s">
        <v>1739</v>
      </c>
      <c r="J5" s="60" t="s">
        <v>1740</v>
      </c>
      <c r="K5" s="60" t="s">
        <v>1741</v>
      </c>
      <c r="L5" s="60" t="s">
        <v>1742</v>
      </c>
      <c r="M5" s="60" t="s">
        <v>1743</v>
      </c>
      <c r="N5" s="60" t="s">
        <v>1744</v>
      </c>
      <c r="O5" s="60" t="s">
        <v>1745</v>
      </c>
      <c r="P5" s="60" t="s">
        <v>1746</v>
      </c>
      <c r="Q5" s="60" t="s">
        <v>1747</v>
      </c>
      <c r="R5" s="60" t="s">
        <v>1748</v>
      </c>
      <c r="T5" s="60" t="s">
        <v>1738</v>
      </c>
      <c r="U5" s="60" t="s">
        <v>1738</v>
      </c>
      <c r="V5" s="60" t="s">
        <v>1738</v>
      </c>
    </row>
    <row r="6" spans="2:23" x14ac:dyDescent="0.25">
      <c r="B6" t="s">
        <v>1737</v>
      </c>
      <c r="C6" t="s">
        <v>472</v>
      </c>
      <c r="D6" s="26" t="s">
        <v>1854</v>
      </c>
      <c r="E6" s="26" t="s">
        <v>1935</v>
      </c>
      <c r="F6" s="26" t="s">
        <v>1936</v>
      </c>
      <c r="G6" s="26" t="s">
        <v>1734</v>
      </c>
      <c r="H6" s="26" t="s">
        <v>1734</v>
      </c>
      <c r="I6" s="26" t="s">
        <v>1753</v>
      </c>
      <c r="J6" s="26" t="s">
        <v>1736</v>
      </c>
      <c r="K6" s="26" t="s">
        <v>1937</v>
      </c>
      <c r="L6" s="26" t="s">
        <v>1923</v>
      </c>
      <c r="M6" s="26" t="s">
        <v>1938</v>
      </c>
      <c r="N6" s="26" t="s">
        <v>1939</v>
      </c>
      <c r="O6" s="26" t="s">
        <v>1940</v>
      </c>
      <c r="P6" s="26" t="s">
        <v>1831</v>
      </c>
      <c r="Q6" s="26" t="s">
        <v>1941</v>
      </c>
      <c r="R6" s="33" t="s">
        <v>1942</v>
      </c>
      <c r="T6" s="88" t="s">
        <v>1936</v>
      </c>
      <c r="U6" s="88">
        <v>0.63043478260869568</v>
      </c>
      <c r="V6" s="2">
        <v>0.63157894736842102</v>
      </c>
      <c r="W6" t="s">
        <v>48</v>
      </c>
    </row>
    <row r="7" spans="2:23" x14ac:dyDescent="0.25">
      <c r="B7" t="s">
        <v>1737</v>
      </c>
      <c r="C7" t="s">
        <v>490</v>
      </c>
      <c r="D7" s="26" t="s">
        <v>1867</v>
      </c>
      <c r="E7" s="26" t="s">
        <v>1888</v>
      </c>
      <c r="F7" s="26" t="s">
        <v>1943</v>
      </c>
      <c r="G7" s="26" t="s">
        <v>1734</v>
      </c>
      <c r="H7" s="26" t="s">
        <v>1860</v>
      </c>
      <c r="I7" s="26" t="s">
        <v>1789</v>
      </c>
      <c r="J7" s="26" t="s">
        <v>1735</v>
      </c>
      <c r="K7" s="26" t="s">
        <v>1944</v>
      </c>
      <c r="L7" s="26" t="s">
        <v>1906</v>
      </c>
      <c r="M7" s="26" t="s">
        <v>1903</v>
      </c>
      <c r="N7" s="26" t="s">
        <v>1945</v>
      </c>
      <c r="O7" s="26" t="s">
        <v>1831</v>
      </c>
      <c r="P7" s="26" t="s">
        <v>1946</v>
      </c>
      <c r="Q7" s="26" t="s">
        <v>1947</v>
      </c>
      <c r="R7" s="33" t="s">
        <v>1948</v>
      </c>
      <c r="T7" s="88" t="s">
        <v>1943</v>
      </c>
      <c r="U7" s="88">
        <v>0.63157894736842102</v>
      </c>
      <c r="V7" s="2">
        <v>0.625</v>
      </c>
      <c r="W7" t="s">
        <v>86</v>
      </c>
    </row>
    <row r="8" spans="2:23" x14ac:dyDescent="0.25">
      <c r="B8" t="s">
        <v>1737</v>
      </c>
      <c r="C8" t="s">
        <v>473</v>
      </c>
      <c r="D8" s="26" t="s">
        <v>1863</v>
      </c>
      <c r="E8" s="26" t="s">
        <v>1806</v>
      </c>
      <c r="F8" s="26" t="s">
        <v>1949</v>
      </c>
      <c r="G8" s="26" t="s">
        <v>1843</v>
      </c>
      <c r="H8" s="26" t="s">
        <v>1880</v>
      </c>
      <c r="I8" s="26" t="s">
        <v>1750</v>
      </c>
      <c r="J8" s="26" t="s">
        <v>1735</v>
      </c>
      <c r="K8" s="26" t="s">
        <v>1950</v>
      </c>
      <c r="L8" s="26" t="s">
        <v>1882</v>
      </c>
      <c r="M8" s="26" t="s">
        <v>1951</v>
      </c>
      <c r="N8" s="26" t="s">
        <v>1905</v>
      </c>
      <c r="O8" s="26" t="s">
        <v>1870</v>
      </c>
      <c r="P8" s="26" t="s">
        <v>1832</v>
      </c>
      <c r="Q8" s="26" t="s">
        <v>1927</v>
      </c>
      <c r="R8" s="33" t="s">
        <v>1952</v>
      </c>
      <c r="T8" s="88" t="s">
        <v>1949</v>
      </c>
      <c r="U8" s="88">
        <v>0.46511627906976744</v>
      </c>
      <c r="V8" s="2">
        <v>0.6</v>
      </c>
      <c r="W8" t="s">
        <v>51</v>
      </c>
    </row>
    <row r="9" spans="2:23" x14ac:dyDescent="0.25">
      <c r="B9" t="s">
        <v>1737</v>
      </c>
      <c r="C9" t="s">
        <v>499</v>
      </c>
      <c r="D9" s="26" t="s">
        <v>1817</v>
      </c>
      <c r="E9" s="26" t="s">
        <v>1817</v>
      </c>
      <c r="F9" s="26" t="s">
        <v>1852</v>
      </c>
      <c r="G9" s="26" t="s">
        <v>1953</v>
      </c>
      <c r="H9" s="26" t="s">
        <v>1874</v>
      </c>
      <c r="I9" s="26" t="s">
        <v>1749</v>
      </c>
      <c r="J9" s="26" t="s">
        <v>1735</v>
      </c>
      <c r="K9" s="26" t="s">
        <v>1954</v>
      </c>
      <c r="L9" s="26" t="s">
        <v>1897</v>
      </c>
      <c r="M9" s="26" t="s">
        <v>1955</v>
      </c>
      <c r="N9" s="26" t="s">
        <v>1956</v>
      </c>
      <c r="O9" s="26" t="s">
        <v>1957</v>
      </c>
      <c r="P9" s="26" t="s">
        <v>1833</v>
      </c>
      <c r="Q9" s="26" t="s">
        <v>1958</v>
      </c>
      <c r="R9" s="33" t="s">
        <v>1959</v>
      </c>
      <c r="T9" s="88" t="s">
        <v>1852</v>
      </c>
      <c r="U9" s="88">
        <v>0.47916666666666669</v>
      </c>
      <c r="V9" s="2">
        <v>0.52777777777777779</v>
      </c>
      <c r="W9" t="s">
        <v>47</v>
      </c>
    </row>
    <row r="10" spans="2:23" x14ac:dyDescent="0.25">
      <c r="B10" t="s">
        <v>1737</v>
      </c>
      <c r="C10" t="s">
        <v>501</v>
      </c>
      <c r="D10" s="26" t="s">
        <v>1801</v>
      </c>
      <c r="E10" s="26" t="s">
        <v>1875</v>
      </c>
      <c r="F10" s="26" t="s">
        <v>1960</v>
      </c>
      <c r="G10" s="26" t="s">
        <v>1862</v>
      </c>
      <c r="H10" s="26" t="s">
        <v>1813</v>
      </c>
      <c r="I10" s="26" t="s">
        <v>1789</v>
      </c>
      <c r="J10" s="26" t="s">
        <v>1736</v>
      </c>
      <c r="K10" s="26" t="s">
        <v>1906</v>
      </c>
      <c r="L10" s="26" t="s">
        <v>1891</v>
      </c>
      <c r="M10" s="26" t="s">
        <v>1961</v>
      </c>
      <c r="N10" s="26" t="s">
        <v>1962</v>
      </c>
      <c r="O10" s="26" t="s">
        <v>1963</v>
      </c>
      <c r="P10" s="26" t="s">
        <v>1848</v>
      </c>
      <c r="Q10" s="26" t="s">
        <v>1964</v>
      </c>
      <c r="R10" s="33" t="s">
        <v>1965</v>
      </c>
      <c r="T10" s="88" t="s">
        <v>1960</v>
      </c>
      <c r="U10" s="88">
        <v>0.48780487804878048</v>
      </c>
      <c r="V10" s="2">
        <v>0.42857142857142855</v>
      </c>
      <c r="W10" t="s">
        <v>52</v>
      </c>
    </row>
    <row r="11" spans="2:23" x14ac:dyDescent="0.25">
      <c r="B11" t="s">
        <v>1752</v>
      </c>
      <c r="C11" t="s">
        <v>1649</v>
      </c>
      <c r="D11" s="26" t="s">
        <v>1822</v>
      </c>
      <c r="E11" s="26" t="s">
        <v>1851</v>
      </c>
      <c r="F11" s="26" t="s">
        <v>1966</v>
      </c>
      <c r="G11" s="26" t="s">
        <v>1734</v>
      </c>
      <c r="H11" s="26" t="s">
        <v>1734</v>
      </c>
      <c r="I11" s="26" t="s">
        <v>1750</v>
      </c>
      <c r="J11" s="26" t="s">
        <v>1736</v>
      </c>
      <c r="K11" s="26" t="s">
        <v>1967</v>
      </c>
      <c r="L11" s="26" t="s">
        <v>1968</v>
      </c>
      <c r="M11" s="26" t="s">
        <v>1969</v>
      </c>
      <c r="N11" s="26" t="s">
        <v>1970</v>
      </c>
      <c r="O11" s="26" t="s">
        <v>1835</v>
      </c>
      <c r="P11" s="26" t="s">
        <v>1971</v>
      </c>
      <c r="Q11" s="26" t="s">
        <v>1972</v>
      </c>
      <c r="R11" s="33" t="s">
        <v>1973</v>
      </c>
      <c r="T11" s="88" t="s">
        <v>1966</v>
      </c>
      <c r="U11" s="88">
        <v>0.74285714285714288</v>
      </c>
      <c r="V11" s="2">
        <v>0.55319148936170215</v>
      </c>
      <c r="W11" t="s">
        <v>183</v>
      </c>
    </row>
    <row r="12" spans="2:23" x14ac:dyDescent="0.25">
      <c r="B12" t="s">
        <v>1752</v>
      </c>
      <c r="C12" t="s">
        <v>488</v>
      </c>
      <c r="D12" s="26" t="s">
        <v>1884</v>
      </c>
      <c r="E12" s="26" t="s">
        <v>1797</v>
      </c>
      <c r="F12" s="26" t="s">
        <v>1974</v>
      </c>
      <c r="G12" s="26" t="s">
        <v>1975</v>
      </c>
      <c r="H12" s="26" t="s">
        <v>1904</v>
      </c>
      <c r="I12" s="26" t="s">
        <v>1750</v>
      </c>
      <c r="J12" s="26" t="s">
        <v>1803</v>
      </c>
      <c r="K12" s="26" t="s">
        <v>1976</v>
      </c>
      <c r="L12" s="26" t="s">
        <v>1977</v>
      </c>
      <c r="M12" s="26" t="s">
        <v>1978</v>
      </c>
      <c r="N12" s="26" t="s">
        <v>1979</v>
      </c>
      <c r="O12" s="26" t="s">
        <v>1818</v>
      </c>
      <c r="P12" s="26" t="s">
        <v>1980</v>
      </c>
      <c r="Q12" s="26" t="s">
        <v>1981</v>
      </c>
      <c r="R12" s="33" t="s">
        <v>1982</v>
      </c>
      <c r="T12" s="88" t="s">
        <v>1974</v>
      </c>
      <c r="U12" s="88">
        <v>0.58974358974358976</v>
      </c>
      <c r="V12" s="2">
        <v>0.53333333333333333</v>
      </c>
      <c r="W12" t="s">
        <v>22</v>
      </c>
    </row>
    <row r="13" spans="2:23" x14ac:dyDescent="0.25">
      <c r="B13" t="s">
        <v>1752</v>
      </c>
      <c r="C13" t="s">
        <v>481</v>
      </c>
      <c r="D13" s="26" t="s">
        <v>1884</v>
      </c>
      <c r="E13" s="26" t="s">
        <v>1806</v>
      </c>
      <c r="F13" s="26" t="s">
        <v>1983</v>
      </c>
      <c r="G13" s="26" t="s">
        <v>1876</v>
      </c>
      <c r="H13" s="26" t="s">
        <v>1734</v>
      </c>
      <c r="I13" s="26" t="s">
        <v>1751</v>
      </c>
      <c r="J13" s="26" t="s">
        <v>1735</v>
      </c>
      <c r="K13" s="26" t="s">
        <v>1984</v>
      </c>
      <c r="L13" s="26" t="s">
        <v>1954</v>
      </c>
      <c r="M13" s="26" t="s">
        <v>1918</v>
      </c>
      <c r="N13" s="26" t="s">
        <v>1985</v>
      </c>
      <c r="O13" s="26" t="s">
        <v>1986</v>
      </c>
      <c r="P13" s="26" t="s">
        <v>1834</v>
      </c>
      <c r="Q13" s="26" t="s">
        <v>1987</v>
      </c>
      <c r="R13" s="33" t="s">
        <v>1988</v>
      </c>
      <c r="T13" s="88" t="s">
        <v>1983</v>
      </c>
      <c r="U13" s="88">
        <v>0.65217391304347827</v>
      </c>
      <c r="V13" s="2">
        <v>0.42499999999999999</v>
      </c>
      <c r="W13" t="s">
        <v>182</v>
      </c>
    </row>
    <row r="14" spans="2:23" x14ac:dyDescent="0.25">
      <c r="B14" t="s">
        <v>1752</v>
      </c>
      <c r="C14" t="s">
        <v>478</v>
      </c>
      <c r="D14" s="26" t="s">
        <v>1801</v>
      </c>
      <c r="E14" s="26" t="s">
        <v>1824</v>
      </c>
      <c r="F14" s="26" t="s">
        <v>1989</v>
      </c>
      <c r="G14" s="26" t="s">
        <v>1847</v>
      </c>
      <c r="H14" s="26" t="s">
        <v>1861</v>
      </c>
      <c r="I14" s="26" t="s">
        <v>1753</v>
      </c>
      <c r="J14" s="26" t="s">
        <v>1735</v>
      </c>
      <c r="K14" s="26" t="s">
        <v>1885</v>
      </c>
      <c r="L14" s="26" t="s">
        <v>1977</v>
      </c>
      <c r="M14" s="26" t="s">
        <v>1990</v>
      </c>
      <c r="N14" s="26" t="s">
        <v>1991</v>
      </c>
      <c r="O14" s="26" t="s">
        <v>1815</v>
      </c>
      <c r="P14" s="26" t="s">
        <v>1907</v>
      </c>
      <c r="Q14" s="26" t="s">
        <v>1864</v>
      </c>
      <c r="R14" s="33" t="s">
        <v>1992</v>
      </c>
      <c r="T14" s="88" t="s">
        <v>1989</v>
      </c>
      <c r="U14" s="88">
        <v>0.46341463414634149</v>
      </c>
      <c r="V14" s="2">
        <v>0.44186046511627908</v>
      </c>
      <c r="W14" t="s">
        <v>168</v>
      </c>
    </row>
    <row r="15" spans="2:23" x14ac:dyDescent="0.25">
      <c r="B15" t="s">
        <v>1752</v>
      </c>
      <c r="C15" t="s">
        <v>475</v>
      </c>
      <c r="D15" s="26" t="s">
        <v>1909</v>
      </c>
      <c r="E15" s="26" t="s">
        <v>1993</v>
      </c>
      <c r="F15" s="26" t="s">
        <v>1994</v>
      </c>
      <c r="G15" s="26" t="s">
        <v>1883</v>
      </c>
      <c r="H15" s="26" t="s">
        <v>1995</v>
      </c>
      <c r="I15" s="26" t="s">
        <v>1753</v>
      </c>
      <c r="J15" s="26" t="s">
        <v>1736</v>
      </c>
      <c r="K15" s="26" t="s">
        <v>1996</v>
      </c>
      <c r="L15" s="26" t="s">
        <v>1893</v>
      </c>
      <c r="M15" s="26" t="s">
        <v>1997</v>
      </c>
      <c r="N15" s="26" t="s">
        <v>1998</v>
      </c>
      <c r="O15" s="26" t="s">
        <v>1999</v>
      </c>
      <c r="P15" s="26" t="s">
        <v>1837</v>
      </c>
      <c r="Q15" s="26" t="s">
        <v>2000</v>
      </c>
      <c r="R15" s="33" t="s">
        <v>2001</v>
      </c>
      <c r="T15" s="88" t="s">
        <v>1994</v>
      </c>
      <c r="U15" s="88">
        <v>0.35555555555555557</v>
      </c>
      <c r="V15" s="2">
        <v>0.1951219512195122</v>
      </c>
      <c r="W15" t="s">
        <v>214</v>
      </c>
    </row>
    <row r="16" spans="2:23" x14ac:dyDescent="0.25">
      <c r="B16" t="s">
        <v>1754</v>
      </c>
      <c r="C16" t="s">
        <v>497</v>
      </c>
      <c r="D16" s="26" t="s">
        <v>1884</v>
      </c>
      <c r="E16" s="26" t="s">
        <v>1806</v>
      </c>
      <c r="F16" s="26" t="s">
        <v>1983</v>
      </c>
      <c r="G16" s="26" t="s">
        <v>1734</v>
      </c>
      <c r="H16" s="26" t="s">
        <v>1734</v>
      </c>
      <c r="I16" s="26" t="s">
        <v>1789</v>
      </c>
      <c r="J16" s="26" t="s">
        <v>1779</v>
      </c>
      <c r="K16" s="26" t="s">
        <v>1896</v>
      </c>
      <c r="L16" s="26" t="s">
        <v>1923</v>
      </c>
      <c r="M16" s="26" t="s">
        <v>2002</v>
      </c>
      <c r="N16" s="26" t="s">
        <v>2003</v>
      </c>
      <c r="O16" s="26" t="s">
        <v>2004</v>
      </c>
      <c r="P16" s="26" t="s">
        <v>1865</v>
      </c>
      <c r="Q16" s="26" t="s">
        <v>2005</v>
      </c>
      <c r="R16" s="33" t="s">
        <v>2006</v>
      </c>
      <c r="T16" s="88" t="s">
        <v>1983</v>
      </c>
      <c r="U16" s="88">
        <v>0.66666666666666663</v>
      </c>
      <c r="V16" s="2">
        <v>0.43181818181818182</v>
      </c>
      <c r="W16" t="s">
        <v>225</v>
      </c>
    </row>
    <row r="17" spans="2:23" x14ac:dyDescent="0.25">
      <c r="B17" t="s">
        <v>1754</v>
      </c>
      <c r="C17" t="s">
        <v>480</v>
      </c>
      <c r="D17" s="26" t="s">
        <v>1817</v>
      </c>
      <c r="E17" s="26" t="s">
        <v>1804</v>
      </c>
      <c r="F17" s="26" t="s">
        <v>2007</v>
      </c>
      <c r="G17" s="26" t="s">
        <v>1853</v>
      </c>
      <c r="H17" s="26" t="s">
        <v>1853</v>
      </c>
      <c r="I17" s="26" t="s">
        <v>1930</v>
      </c>
      <c r="J17" s="26" t="s">
        <v>1803</v>
      </c>
      <c r="K17" s="26" t="s">
        <v>1919</v>
      </c>
      <c r="L17" s="26" t="s">
        <v>2008</v>
      </c>
      <c r="M17" s="26" t="s">
        <v>2009</v>
      </c>
      <c r="N17" s="26" t="s">
        <v>1905</v>
      </c>
      <c r="O17" s="26" t="s">
        <v>1866</v>
      </c>
      <c r="P17" s="26" t="s">
        <v>2010</v>
      </c>
      <c r="Q17" s="26" t="s">
        <v>1958</v>
      </c>
      <c r="R17" s="33" t="s">
        <v>2011</v>
      </c>
      <c r="T17" s="88" t="s">
        <v>2007</v>
      </c>
      <c r="U17" s="88">
        <v>0.55813953488372092</v>
      </c>
      <c r="V17" s="2">
        <v>0.45</v>
      </c>
      <c r="W17" t="s">
        <v>129</v>
      </c>
    </row>
    <row r="18" spans="2:23" x14ac:dyDescent="0.25">
      <c r="B18" t="s">
        <v>1754</v>
      </c>
      <c r="C18" t="s">
        <v>500</v>
      </c>
      <c r="D18" s="26" t="s">
        <v>1801</v>
      </c>
      <c r="E18" s="26" t="s">
        <v>1824</v>
      </c>
      <c r="F18" s="26" t="s">
        <v>1989</v>
      </c>
      <c r="G18" s="26" t="s">
        <v>1861</v>
      </c>
      <c r="H18" s="26" t="s">
        <v>1861</v>
      </c>
      <c r="I18" s="26" t="s">
        <v>1753</v>
      </c>
      <c r="J18" s="26" t="s">
        <v>1735</v>
      </c>
      <c r="K18" s="26" t="s">
        <v>1908</v>
      </c>
      <c r="L18" s="26" t="s">
        <v>2012</v>
      </c>
      <c r="M18" s="26" t="s">
        <v>1920</v>
      </c>
      <c r="N18" s="26" t="s">
        <v>2013</v>
      </c>
      <c r="O18" s="26" t="s">
        <v>1816</v>
      </c>
      <c r="P18" s="26" t="s">
        <v>1921</v>
      </c>
      <c r="Q18" s="26" t="s">
        <v>1864</v>
      </c>
      <c r="R18" s="33" t="s">
        <v>2014</v>
      </c>
      <c r="T18" s="88" t="s">
        <v>1989</v>
      </c>
      <c r="U18" s="88">
        <v>0.51282051282051277</v>
      </c>
      <c r="V18" s="2">
        <v>0.4</v>
      </c>
      <c r="W18" t="s">
        <v>85</v>
      </c>
    </row>
    <row r="19" spans="2:23" x14ac:dyDescent="0.25">
      <c r="B19" t="s">
        <v>1754</v>
      </c>
      <c r="C19" t="s">
        <v>482</v>
      </c>
      <c r="D19" s="26" t="s">
        <v>1913</v>
      </c>
      <c r="E19" s="26" t="s">
        <v>1884</v>
      </c>
      <c r="F19" s="26" t="s">
        <v>2015</v>
      </c>
      <c r="G19" s="26" t="s">
        <v>1855</v>
      </c>
      <c r="H19" s="26" t="s">
        <v>1855</v>
      </c>
      <c r="I19" s="26" t="s">
        <v>1749</v>
      </c>
      <c r="J19" s="26" t="s">
        <v>1736</v>
      </c>
      <c r="K19" s="26" t="s">
        <v>1912</v>
      </c>
      <c r="L19" s="26" t="s">
        <v>2016</v>
      </c>
      <c r="M19" s="26" t="s">
        <v>2017</v>
      </c>
      <c r="N19" s="26" t="s">
        <v>1898</v>
      </c>
      <c r="O19" s="26" t="s">
        <v>2018</v>
      </c>
      <c r="P19" s="26" t="s">
        <v>1802</v>
      </c>
      <c r="Q19" s="26" t="s">
        <v>2019</v>
      </c>
      <c r="R19" s="33" t="s">
        <v>2020</v>
      </c>
      <c r="T19" s="88" t="s">
        <v>2015</v>
      </c>
      <c r="U19" s="88">
        <v>0.40909090909090912</v>
      </c>
      <c r="V19" s="2">
        <v>0.46153846153846156</v>
      </c>
      <c r="W19" t="s">
        <v>25</v>
      </c>
    </row>
    <row r="20" spans="2:23" x14ac:dyDescent="0.25">
      <c r="B20" t="s">
        <v>1754</v>
      </c>
      <c r="C20" t="s">
        <v>491</v>
      </c>
      <c r="D20" s="26" t="s">
        <v>1851</v>
      </c>
      <c r="E20" s="26" t="s">
        <v>2021</v>
      </c>
      <c r="F20" s="26" t="s">
        <v>2022</v>
      </c>
      <c r="G20" s="26" t="s">
        <v>1868</v>
      </c>
      <c r="H20" s="26" t="s">
        <v>1868</v>
      </c>
      <c r="I20" s="26" t="s">
        <v>1859</v>
      </c>
      <c r="J20" s="26" t="s">
        <v>1779</v>
      </c>
      <c r="K20" s="26" t="s">
        <v>2023</v>
      </c>
      <c r="L20" s="26" t="s">
        <v>2024</v>
      </c>
      <c r="M20" s="26" t="s">
        <v>2025</v>
      </c>
      <c r="N20" s="26" t="s">
        <v>2026</v>
      </c>
      <c r="O20" s="26" t="s">
        <v>1808</v>
      </c>
      <c r="P20" s="26" t="s">
        <v>2027</v>
      </c>
      <c r="Q20" s="26" t="s">
        <v>2028</v>
      </c>
      <c r="R20" s="33" t="s">
        <v>2029</v>
      </c>
      <c r="T20" s="88" t="s">
        <v>2022</v>
      </c>
      <c r="U20" s="88">
        <v>0.43902439024390244</v>
      </c>
      <c r="V20" s="2">
        <v>0.26666666666666666</v>
      </c>
      <c r="W20" t="s">
        <v>128</v>
      </c>
    </row>
    <row r="21" spans="2:23" x14ac:dyDescent="0.25">
      <c r="B21" t="s">
        <v>1756</v>
      </c>
      <c r="C21" t="s">
        <v>492</v>
      </c>
      <c r="D21" s="26" t="s">
        <v>1915</v>
      </c>
      <c r="E21" s="26" t="s">
        <v>1805</v>
      </c>
      <c r="F21" s="26" t="s">
        <v>2030</v>
      </c>
      <c r="G21" s="26" t="s">
        <v>1734</v>
      </c>
      <c r="H21" s="26" t="s">
        <v>1734</v>
      </c>
      <c r="I21" s="26" t="s">
        <v>1750</v>
      </c>
      <c r="J21" s="26" t="s">
        <v>1735</v>
      </c>
      <c r="K21" s="26" t="s">
        <v>2031</v>
      </c>
      <c r="L21" s="26" t="s">
        <v>2032</v>
      </c>
      <c r="M21" s="26" t="s">
        <v>1886</v>
      </c>
      <c r="N21" s="26" t="s">
        <v>1929</v>
      </c>
      <c r="O21" s="26" t="s">
        <v>2033</v>
      </c>
      <c r="P21" s="26" t="s">
        <v>1869</v>
      </c>
      <c r="Q21" s="26" t="s">
        <v>2034</v>
      </c>
      <c r="R21" s="33" t="s">
        <v>2035</v>
      </c>
      <c r="T21" s="88" t="s">
        <v>2030</v>
      </c>
      <c r="U21" s="88">
        <v>0.7021276595744681</v>
      </c>
      <c r="V21" s="2">
        <v>0.59459459459459463</v>
      </c>
      <c r="W21" t="s">
        <v>81</v>
      </c>
    </row>
    <row r="22" spans="2:23" x14ac:dyDescent="0.25">
      <c r="B22" t="s">
        <v>1756</v>
      </c>
      <c r="C22" t="s">
        <v>471</v>
      </c>
      <c r="D22" s="26" t="s">
        <v>1824</v>
      </c>
      <c r="E22" s="26" t="s">
        <v>1913</v>
      </c>
      <c r="F22" s="26" t="s">
        <v>2036</v>
      </c>
      <c r="G22" s="26" t="s">
        <v>1861</v>
      </c>
      <c r="H22" s="26" t="s">
        <v>2037</v>
      </c>
      <c r="I22" s="26" t="s">
        <v>1751</v>
      </c>
      <c r="J22" s="26" t="s">
        <v>1736</v>
      </c>
      <c r="K22" s="26" t="s">
        <v>2038</v>
      </c>
      <c r="L22" s="26" t="s">
        <v>1881</v>
      </c>
      <c r="M22" s="26" t="s">
        <v>2039</v>
      </c>
      <c r="N22" s="26" t="s">
        <v>2040</v>
      </c>
      <c r="O22" s="26" t="s">
        <v>2041</v>
      </c>
      <c r="P22" s="26" t="s">
        <v>1877</v>
      </c>
      <c r="Q22" s="26" t="s">
        <v>2042</v>
      </c>
      <c r="R22" s="33" t="s">
        <v>2043</v>
      </c>
      <c r="T22" s="88" t="s">
        <v>2036</v>
      </c>
      <c r="U22" s="88">
        <v>0.65</v>
      </c>
      <c r="V22" s="2">
        <v>0.47619047619047616</v>
      </c>
      <c r="W22" t="s">
        <v>66</v>
      </c>
    </row>
    <row r="23" spans="2:23" x14ac:dyDescent="0.25">
      <c r="B23" t="s">
        <v>1756</v>
      </c>
      <c r="C23" t="s">
        <v>489</v>
      </c>
      <c r="D23" s="26" t="s">
        <v>1807</v>
      </c>
      <c r="E23" s="26" t="s">
        <v>1804</v>
      </c>
      <c r="F23" s="26" t="s">
        <v>1827</v>
      </c>
      <c r="G23" s="26" t="s">
        <v>2044</v>
      </c>
      <c r="H23" s="26" t="s">
        <v>2045</v>
      </c>
      <c r="I23" s="26" t="s">
        <v>1750</v>
      </c>
      <c r="J23" s="26" t="s">
        <v>1779</v>
      </c>
      <c r="K23" s="26" t="s">
        <v>1897</v>
      </c>
      <c r="L23" s="26" t="s">
        <v>2046</v>
      </c>
      <c r="M23" s="26" t="s">
        <v>1910</v>
      </c>
      <c r="N23" s="26" t="s">
        <v>2047</v>
      </c>
      <c r="O23" s="26" t="s">
        <v>2005</v>
      </c>
      <c r="P23" s="26" t="s">
        <v>1838</v>
      </c>
      <c r="Q23" s="26" t="s">
        <v>1914</v>
      </c>
      <c r="R23" s="33" t="s">
        <v>2048</v>
      </c>
      <c r="T23" s="88" t="s">
        <v>1827</v>
      </c>
      <c r="U23" s="88">
        <v>0.45652173913043476</v>
      </c>
      <c r="V23" s="2">
        <v>0.54285714285714282</v>
      </c>
      <c r="W23" t="s">
        <v>161</v>
      </c>
    </row>
    <row r="24" spans="2:23" x14ac:dyDescent="0.25">
      <c r="B24" t="s">
        <v>1756</v>
      </c>
      <c r="C24" t="s">
        <v>502</v>
      </c>
      <c r="D24" s="26" t="s">
        <v>1806</v>
      </c>
      <c r="E24" s="26" t="s">
        <v>1863</v>
      </c>
      <c r="F24" s="26" t="s">
        <v>1925</v>
      </c>
      <c r="G24" s="26" t="s">
        <v>2049</v>
      </c>
      <c r="H24" s="26" t="s">
        <v>1874</v>
      </c>
      <c r="I24" s="26" t="s">
        <v>1789</v>
      </c>
      <c r="J24" s="26" t="s">
        <v>1736</v>
      </c>
      <c r="K24" s="26" t="s">
        <v>1885</v>
      </c>
      <c r="L24" s="26" t="s">
        <v>2050</v>
      </c>
      <c r="M24" s="26" t="s">
        <v>2051</v>
      </c>
      <c r="N24" s="26" t="s">
        <v>1932</v>
      </c>
      <c r="O24" s="26" t="s">
        <v>1812</v>
      </c>
      <c r="P24" s="26" t="s">
        <v>1899</v>
      </c>
      <c r="Q24" s="26" t="s">
        <v>1914</v>
      </c>
      <c r="R24" s="33" t="s">
        <v>2052</v>
      </c>
      <c r="T24" s="88" t="s">
        <v>1925</v>
      </c>
      <c r="U24" s="88">
        <v>0.47222222222222221</v>
      </c>
      <c r="V24" s="2">
        <v>0.46808510638297873</v>
      </c>
      <c r="W24" t="s">
        <v>602</v>
      </c>
    </row>
    <row r="25" spans="2:23" x14ac:dyDescent="0.25">
      <c r="B25" t="s">
        <v>1756</v>
      </c>
      <c r="C25" t="s">
        <v>485</v>
      </c>
      <c r="D25" s="26" t="s">
        <v>1851</v>
      </c>
      <c r="E25" s="26" t="s">
        <v>1867</v>
      </c>
      <c r="F25" s="26" t="s">
        <v>2053</v>
      </c>
      <c r="G25" s="26" t="s">
        <v>2054</v>
      </c>
      <c r="H25" s="26" t="s">
        <v>2044</v>
      </c>
      <c r="I25" s="26" t="s">
        <v>1751</v>
      </c>
      <c r="J25" s="26" t="s">
        <v>1736</v>
      </c>
      <c r="K25" s="26" t="s">
        <v>1917</v>
      </c>
      <c r="L25" s="26" t="s">
        <v>2055</v>
      </c>
      <c r="M25" s="26" t="s">
        <v>2056</v>
      </c>
      <c r="N25" s="26" t="s">
        <v>2057</v>
      </c>
      <c r="O25" s="26" t="s">
        <v>1840</v>
      </c>
      <c r="P25" s="26" t="s">
        <v>2058</v>
      </c>
      <c r="Q25" s="26" t="s">
        <v>2059</v>
      </c>
      <c r="R25" s="33" t="s">
        <v>2060</v>
      </c>
      <c r="T25" s="88" t="s">
        <v>2053</v>
      </c>
      <c r="U25" s="88">
        <v>0.37209302325581395</v>
      </c>
      <c r="V25" s="2">
        <v>0.34146341463414637</v>
      </c>
      <c r="W25" t="s">
        <v>82</v>
      </c>
    </row>
    <row r="26" spans="2:23" x14ac:dyDescent="0.25">
      <c r="B26" t="s">
        <v>1757</v>
      </c>
      <c r="C26" t="s">
        <v>487</v>
      </c>
      <c r="D26" s="26" t="s">
        <v>2061</v>
      </c>
      <c r="E26" s="26" t="s">
        <v>1922</v>
      </c>
      <c r="F26" s="26" t="s">
        <v>2062</v>
      </c>
      <c r="G26" s="26" t="s">
        <v>1734</v>
      </c>
      <c r="H26" s="26" t="s">
        <v>1734</v>
      </c>
      <c r="I26" s="26" t="s">
        <v>1750</v>
      </c>
      <c r="J26" s="26" t="s">
        <v>1735</v>
      </c>
      <c r="K26" s="26" t="s">
        <v>1902</v>
      </c>
      <c r="L26" s="26" t="s">
        <v>2063</v>
      </c>
      <c r="M26" s="26" t="s">
        <v>2064</v>
      </c>
      <c r="N26" s="26" t="s">
        <v>2065</v>
      </c>
      <c r="O26" s="26" t="s">
        <v>2066</v>
      </c>
      <c r="P26" s="26" t="s">
        <v>1841</v>
      </c>
      <c r="Q26" s="26" t="s">
        <v>1901</v>
      </c>
      <c r="R26" s="33" t="s">
        <v>2067</v>
      </c>
      <c r="T26" s="88" t="s">
        <v>2062</v>
      </c>
      <c r="U26" s="88">
        <v>0.67500000000000004</v>
      </c>
      <c r="V26" s="2">
        <v>0.52272727272727271</v>
      </c>
      <c r="W26" t="s">
        <v>165</v>
      </c>
    </row>
    <row r="27" spans="2:23" x14ac:dyDescent="0.25">
      <c r="B27" t="s">
        <v>1757</v>
      </c>
      <c r="C27" t="s">
        <v>498</v>
      </c>
      <c r="D27" s="26" t="s">
        <v>1836</v>
      </c>
      <c r="E27" s="26" t="s">
        <v>1807</v>
      </c>
      <c r="F27" s="26" t="s">
        <v>2068</v>
      </c>
      <c r="G27" s="26" t="s">
        <v>1825</v>
      </c>
      <c r="H27" s="26" t="s">
        <v>1734</v>
      </c>
      <c r="I27" s="26" t="s">
        <v>1749</v>
      </c>
      <c r="J27" s="26" t="s">
        <v>1735</v>
      </c>
      <c r="K27" s="26" t="s">
        <v>2069</v>
      </c>
      <c r="L27" s="26" t="s">
        <v>1924</v>
      </c>
      <c r="M27" s="26" t="s">
        <v>2070</v>
      </c>
      <c r="N27" s="26" t="s">
        <v>2071</v>
      </c>
      <c r="O27" s="26" t="s">
        <v>2072</v>
      </c>
      <c r="P27" s="26" t="s">
        <v>1815</v>
      </c>
      <c r="Q27" s="26" t="s">
        <v>2073</v>
      </c>
      <c r="R27" s="33" t="s">
        <v>2074</v>
      </c>
      <c r="T27" s="88" t="s">
        <v>2068</v>
      </c>
      <c r="U27" s="88">
        <v>0.5714285714285714</v>
      </c>
      <c r="V27" s="2">
        <v>0.46341463414634149</v>
      </c>
      <c r="W27" t="s">
        <v>162</v>
      </c>
    </row>
    <row r="28" spans="2:23" x14ac:dyDescent="0.25">
      <c r="B28" t="s">
        <v>1757</v>
      </c>
      <c r="C28" t="s">
        <v>493</v>
      </c>
      <c r="D28" s="26" t="s">
        <v>1807</v>
      </c>
      <c r="E28" s="26" t="s">
        <v>1836</v>
      </c>
      <c r="F28" s="26" t="s">
        <v>1890</v>
      </c>
      <c r="G28" s="26" t="s">
        <v>1855</v>
      </c>
      <c r="H28" s="26" t="s">
        <v>1828</v>
      </c>
      <c r="I28" s="26" t="s">
        <v>1751</v>
      </c>
      <c r="J28" s="26" t="s">
        <v>1735</v>
      </c>
      <c r="K28" s="26" t="s">
        <v>2075</v>
      </c>
      <c r="L28" s="26" t="s">
        <v>2012</v>
      </c>
      <c r="M28" s="26" t="s">
        <v>2076</v>
      </c>
      <c r="N28" s="26" t="s">
        <v>2077</v>
      </c>
      <c r="O28" s="26" t="s">
        <v>1821</v>
      </c>
      <c r="P28" s="26" t="s">
        <v>1987</v>
      </c>
      <c r="Q28" s="26" t="s">
        <v>2078</v>
      </c>
      <c r="R28" s="33" t="s">
        <v>2079</v>
      </c>
      <c r="T28" s="88" t="s">
        <v>1890</v>
      </c>
      <c r="U28" s="88">
        <v>0.48717948717948717</v>
      </c>
      <c r="V28" s="2">
        <v>0.47727272727272729</v>
      </c>
      <c r="W28" t="s">
        <v>65</v>
      </c>
    </row>
    <row r="29" spans="2:23" x14ac:dyDescent="0.25">
      <c r="B29" t="s">
        <v>1757</v>
      </c>
      <c r="C29" t="s">
        <v>476</v>
      </c>
      <c r="D29" s="26" t="s">
        <v>1806</v>
      </c>
      <c r="E29" s="26" t="s">
        <v>1875</v>
      </c>
      <c r="F29" s="26" t="s">
        <v>1928</v>
      </c>
      <c r="G29" s="26" t="s">
        <v>1953</v>
      </c>
      <c r="H29" s="26" t="s">
        <v>1823</v>
      </c>
      <c r="I29" s="26" t="s">
        <v>1753</v>
      </c>
      <c r="J29" s="26" t="s">
        <v>1736</v>
      </c>
      <c r="K29" s="26" t="s">
        <v>1926</v>
      </c>
      <c r="L29" s="26" t="s">
        <v>2080</v>
      </c>
      <c r="M29" s="26" t="s">
        <v>2081</v>
      </c>
      <c r="N29" s="26" t="s">
        <v>2082</v>
      </c>
      <c r="O29" s="26" t="s">
        <v>1870</v>
      </c>
      <c r="P29" s="26" t="s">
        <v>1815</v>
      </c>
      <c r="Q29" s="26" t="s">
        <v>1864</v>
      </c>
      <c r="R29" s="33" t="s">
        <v>2083</v>
      </c>
      <c r="T29" s="88" t="s">
        <v>1928</v>
      </c>
      <c r="U29" s="88">
        <v>0.46511627906976744</v>
      </c>
      <c r="V29" s="2">
        <v>0.46341463414634149</v>
      </c>
      <c r="W29" t="s">
        <v>35</v>
      </c>
    </row>
    <row r="30" spans="2:23" x14ac:dyDescent="0.25">
      <c r="B30" t="s">
        <v>1757</v>
      </c>
      <c r="C30" t="s">
        <v>474</v>
      </c>
      <c r="D30" s="26" t="s">
        <v>1806</v>
      </c>
      <c r="E30" s="26" t="s">
        <v>1824</v>
      </c>
      <c r="F30" s="26" t="s">
        <v>2084</v>
      </c>
      <c r="G30" s="26" t="s">
        <v>1839</v>
      </c>
      <c r="H30" s="26" t="s">
        <v>2085</v>
      </c>
      <c r="I30" s="26" t="s">
        <v>1789</v>
      </c>
      <c r="J30" s="26" t="s">
        <v>1736</v>
      </c>
      <c r="K30" s="26" t="s">
        <v>2086</v>
      </c>
      <c r="L30" s="26" t="s">
        <v>1894</v>
      </c>
      <c r="M30" s="26" t="s">
        <v>2087</v>
      </c>
      <c r="N30" s="26" t="s">
        <v>2088</v>
      </c>
      <c r="O30" s="26" t="s">
        <v>1842</v>
      </c>
      <c r="P30" s="26" t="s">
        <v>2089</v>
      </c>
      <c r="Q30" s="26" t="s">
        <v>1848</v>
      </c>
      <c r="R30" s="33" t="s">
        <v>2090</v>
      </c>
      <c r="T30" s="88" t="s">
        <v>2084</v>
      </c>
      <c r="U30" s="88">
        <v>0.55000000000000004</v>
      </c>
      <c r="V30" s="2">
        <v>0.37777777777777777</v>
      </c>
      <c r="W30" t="s">
        <v>30</v>
      </c>
    </row>
    <row r="31" spans="2:23" x14ac:dyDescent="0.25">
      <c r="B31" t="s">
        <v>1758</v>
      </c>
      <c r="C31" t="s">
        <v>483</v>
      </c>
      <c r="D31" s="26" t="s">
        <v>1822</v>
      </c>
      <c r="E31" s="26" t="s">
        <v>2091</v>
      </c>
      <c r="F31" s="26" t="s">
        <v>2092</v>
      </c>
      <c r="G31" s="26" t="s">
        <v>1734</v>
      </c>
      <c r="H31" s="26" t="s">
        <v>1734</v>
      </c>
      <c r="I31" s="26" t="s">
        <v>1750</v>
      </c>
      <c r="J31" s="26" t="s">
        <v>1736</v>
      </c>
      <c r="K31" s="26" t="s">
        <v>2093</v>
      </c>
      <c r="L31" s="26" t="s">
        <v>2094</v>
      </c>
      <c r="M31" s="26" t="s">
        <v>2095</v>
      </c>
      <c r="N31" s="26" t="s">
        <v>2096</v>
      </c>
      <c r="O31" s="26" t="s">
        <v>1826</v>
      </c>
      <c r="P31" s="26" t="s">
        <v>2097</v>
      </c>
      <c r="Q31" s="26" t="s">
        <v>2034</v>
      </c>
      <c r="R31" s="33" t="s">
        <v>2098</v>
      </c>
      <c r="T31" s="88" t="s">
        <v>2092</v>
      </c>
      <c r="U31" s="88">
        <v>0.6097560975609756</v>
      </c>
      <c r="V31" s="2">
        <v>0.61363636363636365</v>
      </c>
      <c r="W31" t="s">
        <v>55</v>
      </c>
    </row>
    <row r="32" spans="2:23" x14ac:dyDescent="0.25">
      <c r="B32" t="s">
        <v>1758</v>
      </c>
      <c r="C32" t="s">
        <v>495</v>
      </c>
      <c r="D32" s="26" t="s">
        <v>1824</v>
      </c>
      <c r="E32" s="26" t="s">
        <v>1817</v>
      </c>
      <c r="F32" s="26" t="s">
        <v>2099</v>
      </c>
      <c r="G32" s="26" t="s">
        <v>1813</v>
      </c>
      <c r="H32" s="26" t="s">
        <v>2100</v>
      </c>
      <c r="I32" s="26" t="s">
        <v>1755</v>
      </c>
      <c r="J32" s="26" t="s">
        <v>1736</v>
      </c>
      <c r="K32" s="26" t="s">
        <v>1889</v>
      </c>
      <c r="L32" s="26" t="s">
        <v>1900</v>
      </c>
      <c r="M32" s="26" t="s">
        <v>2101</v>
      </c>
      <c r="N32" s="26" t="s">
        <v>2102</v>
      </c>
      <c r="O32" s="26" t="s">
        <v>1872</v>
      </c>
      <c r="P32" s="26" t="s">
        <v>2103</v>
      </c>
      <c r="Q32" s="26" t="s">
        <v>2104</v>
      </c>
      <c r="R32" s="33" t="s">
        <v>2105</v>
      </c>
      <c r="T32" s="88" t="s">
        <v>2099</v>
      </c>
      <c r="U32" s="88">
        <v>0.52173913043478259</v>
      </c>
      <c r="V32" s="2">
        <v>0.52380952380952384</v>
      </c>
      <c r="W32" t="s">
        <v>227</v>
      </c>
    </row>
    <row r="33" spans="2:23" x14ac:dyDescent="0.25">
      <c r="B33" t="s">
        <v>1758</v>
      </c>
      <c r="C33" t="s">
        <v>470</v>
      </c>
      <c r="D33" s="26" t="s">
        <v>1804</v>
      </c>
      <c r="E33" s="26" t="s">
        <v>1836</v>
      </c>
      <c r="F33" s="26" t="s">
        <v>2106</v>
      </c>
      <c r="G33" s="26" t="s">
        <v>1871</v>
      </c>
      <c r="H33" s="26" t="s">
        <v>1931</v>
      </c>
      <c r="I33" s="26" t="s">
        <v>1751</v>
      </c>
      <c r="J33" s="26" t="s">
        <v>1803</v>
      </c>
      <c r="K33" s="26" t="s">
        <v>2107</v>
      </c>
      <c r="L33" s="26" t="s">
        <v>1967</v>
      </c>
      <c r="M33" s="26" t="s">
        <v>2108</v>
      </c>
      <c r="N33" s="26" t="s">
        <v>2013</v>
      </c>
      <c r="O33" s="26" t="s">
        <v>2109</v>
      </c>
      <c r="P33" s="26" t="s">
        <v>1815</v>
      </c>
      <c r="Q33" s="26" t="s">
        <v>1911</v>
      </c>
      <c r="R33" s="33" t="s">
        <v>2110</v>
      </c>
      <c r="T33" s="88" t="s">
        <v>2106</v>
      </c>
      <c r="U33" s="88">
        <v>0.51162790697674421</v>
      </c>
      <c r="V33" s="2">
        <v>0.46341463414634149</v>
      </c>
      <c r="W33" t="s">
        <v>56</v>
      </c>
    </row>
    <row r="34" spans="2:23" x14ac:dyDescent="0.25">
      <c r="B34" t="s">
        <v>1758</v>
      </c>
      <c r="C34" t="s">
        <v>496</v>
      </c>
      <c r="D34" s="26" t="s">
        <v>1804</v>
      </c>
      <c r="E34" s="26" t="s">
        <v>1863</v>
      </c>
      <c r="F34" s="26" t="s">
        <v>1890</v>
      </c>
      <c r="G34" s="26" t="s">
        <v>1953</v>
      </c>
      <c r="H34" s="26" t="s">
        <v>1828</v>
      </c>
      <c r="I34" s="26" t="s">
        <v>1751</v>
      </c>
      <c r="J34" s="26" t="s">
        <v>1735</v>
      </c>
      <c r="K34" s="26" t="s">
        <v>2111</v>
      </c>
      <c r="L34" s="26" t="s">
        <v>1916</v>
      </c>
      <c r="M34" s="26" t="s">
        <v>2112</v>
      </c>
      <c r="N34" s="26" t="s">
        <v>2113</v>
      </c>
      <c r="O34" s="26" t="s">
        <v>2114</v>
      </c>
      <c r="P34" s="26" t="s">
        <v>1844</v>
      </c>
      <c r="Q34" s="26" t="s">
        <v>1895</v>
      </c>
      <c r="R34" s="33" t="s">
        <v>2115</v>
      </c>
      <c r="T34" s="88" t="s">
        <v>1890</v>
      </c>
      <c r="U34" s="88">
        <v>0.56818181818181823</v>
      </c>
      <c r="V34" s="2">
        <v>0.3902439024390244</v>
      </c>
      <c r="W34" t="s">
        <v>38</v>
      </c>
    </row>
    <row r="35" spans="2:23" x14ac:dyDescent="0.25">
      <c r="B35" t="s">
        <v>1758</v>
      </c>
      <c r="C35" t="s">
        <v>477</v>
      </c>
      <c r="D35" s="26" t="s">
        <v>2116</v>
      </c>
      <c r="E35" s="26" t="s">
        <v>1915</v>
      </c>
      <c r="F35" s="26" t="s">
        <v>2117</v>
      </c>
      <c r="G35" s="26" t="s">
        <v>1995</v>
      </c>
      <c r="H35" s="26" t="s">
        <v>1847</v>
      </c>
      <c r="I35" s="26" t="s">
        <v>1789</v>
      </c>
      <c r="J35" s="26" t="s">
        <v>1735</v>
      </c>
      <c r="K35" s="26" t="s">
        <v>1887</v>
      </c>
      <c r="L35" s="26" t="s">
        <v>2118</v>
      </c>
      <c r="M35" s="26" t="s">
        <v>2119</v>
      </c>
      <c r="N35" s="26" t="s">
        <v>2120</v>
      </c>
      <c r="O35" s="26" t="s">
        <v>1829</v>
      </c>
      <c r="P35" s="26" t="s">
        <v>2121</v>
      </c>
      <c r="Q35" s="26" t="s">
        <v>1829</v>
      </c>
      <c r="R35" s="33" t="s">
        <v>2122</v>
      </c>
      <c r="T35" s="88" t="s">
        <v>2117</v>
      </c>
      <c r="U35" s="88">
        <v>0.4</v>
      </c>
      <c r="V35" s="2">
        <v>0.27906976744186046</v>
      </c>
      <c r="W35" t="s">
        <v>244</v>
      </c>
    </row>
  </sheetData>
  <conditionalFormatting sqref="U6:U35">
    <cfRule type="top10" dxfId="25" priority="5" rank="3"/>
  </conditionalFormatting>
  <conditionalFormatting sqref="V6:V35">
    <cfRule type="top10" dxfId="24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1723</v>
      </c>
    </row>
    <row r="2" spans="2:46" x14ac:dyDescent="0.25">
      <c r="B2" t="s">
        <v>1724</v>
      </c>
    </row>
    <row r="4" spans="2:46" x14ac:dyDescent="0.25">
      <c r="B4" s="7" t="s">
        <v>1722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">IFERROR(_xlfn._xlws.FILTER(MLB_Batters_Player_Stats[#Data],MLB_Batters_Player_Stats[Team]=C4), "Not playing today")</f>
        <v>Not playing today</v>
      </c>
      <c r="W7" s="2"/>
      <c r="X7" s="2"/>
      <c r="Z7" s="9"/>
      <c r="AA7" s="9"/>
      <c r="AB7" s="9"/>
      <c r="AC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31"/>
    </row>
    <row r="8" spans="2:46" x14ac:dyDescent="0.25">
      <c r="W8" s="2"/>
      <c r="X8" s="2"/>
      <c r="Z8" s="9"/>
      <c r="AA8" s="9"/>
      <c r="AB8" s="9"/>
      <c r="AC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31"/>
    </row>
    <row r="9" spans="2:46" x14ac:dyDescent="0.25">
      <c r="W9" s="2"/>
      <c r="X9" s="2"/>
      <c r="Z9" s="9"/>
      <c r="AA9" s="9"/>
      <c r="AB9" s="9"/>
      <c r="AC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31"/>
    </row>
    <row r="10" spans="2:46" x14ac:dyDescent="0.25">
      <c r="W10" s="2"/>
      <c r="X10" s="2"/>
      <c r="Z10" s="9"/>
      <c r="AA10" s="9"/>
      <c r="AB10" s="9"/>
      <c r="AC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31"/>
    </row>
    <row r="11" spans="2:46" x14ac:dyDescent="0.25">
      <c r="W11" s="2"/>
      <c r="X11" s="2"/>
      <c r="Z11" s="9"/>
      <c r="AA11" s="9"/>
      <c r="AB11" s="9"/>
      <c r="AC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31"/>
    </row>
    <row r="12" spans="2:46" x14ac:dyDescent="0.25">
      <c r="W12" s="2"/>
      <c r="X12" s="2"/>
      <c r="Z12" s="9"/>
      <c r="AA12" s="9"/>
      <c r="AB12" s="9"/>
      <c r="AC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31"/>
    </row>
    <row r="13" spans="2:46" x14ac:dyDescent="0.25">
      <c r="W13" s="2"/>
      <c r="X13" s="2"/>
      <c r="Z13" s="9"/>
      <c r="AA13" s="9"/>
      <c r="AB13" s="9"/>
      <c r="AC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31"/>
    </row>
    <row r="14" spans="2:46" x14ac:dyDescent="0.25">
      <c r="W14" s="2"/>
      <c r="X14" s="2"/>
      <c r="Z14" s="9"/>
      <c r="AA14" s="9"/>
      <c r="AB14" s="9"/>
      <c r="AC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31"/>
    </row>
    <row r="15" spans="2:46" x14ac:dyDescent="0.25">
      <c r="W15" s="2"/>
      <c r="X15" s="2"/>
      <c r="Z15" s="9"/>
      <c r="AA15" s="9"/>
      <c r="AB15" s="9"/>
      <c r="AC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31"/>
    </row>
    <row r="16" spans="2:46" x14ac:dyDescent="0.25">
      <c r="W16" s="2"/>
      <c r="X16" s="2"/>
      <c r="Z16" s="9"/>
      <c r="AA16" s="9"/>
      <c r="AB16" s="9"/>
      <c r="AC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31"/>
    </row>
    <row r="17" spans="2:55" x14ac:dyDescent="0.25">
      <c r="W17" s="2"/>
      <c r="X17" s="2"/>
      <c r="Z17" s="9"/>
      <c r="AA17" s="9"/>
      <c r="AB17" s="9"/>
      <c r="AC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31"/>
    </row>
    <row r="18" spans="2:55" x14ac:dyDescent="0.25">
      <c r="W18" s="2"/>
      <c r="X18" s="2"/>
      <c r="Z18" s="9"/>
      <c r="AA18" s="9"/>
      <c r="AB18" s="9"/>
      <c r="AC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31"/>
    </row>
    <row r="19" spans="2:55" x14ac:dyDescent="0.25">
      <c r="W19" s="2"/>
      <c r="X19" s="2"/>
      <c r="Z19" s="9"/>
      <c r="AA19" s="9"/>
      <c r="AB19" s="9"/>
      <c r="AC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31"/>
    </row>
    <row r="20" spans="2:55" x14ac:dyDescent="0.25">
      <c r="W20" s="2"/>
      <c r="X20" s="2"/>
      <c r="Z20" s="9"/>
      <c r="AA20" s="9"/>
      <c r="AB20" s="9"/>
      <c r="AC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31"/>
    </row>
    <row r="21" spans="2:55" x14ac:dyDescent="0.25">
      <c r="W21" s="2"/>
      <c r="X21" s="2"/>
      <c r="Z21" s="9"/>
      <c r="AA21" s="9"/>
      <c r="AB21" s="9"/>
      <c r="AC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31"/>
    </row>
    <row r="22" spans="2:55" x14ac:dyDescent="0.25">
      <c r="W22" s="2"/>
      <c r="X22" s="2"/>
      <c r="Z22" s="9"/>
      <c r="AA22" s="9"/>
      <c r="AB22" s="9"/>
      <c r="AC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31"/>
    </row>
    <row r="23" spans="2:55" x14ac:dyDescent="0.25">
      <c r="W23" s="2"/>
      <c r="X23" s="2"/>
      <c r="Z23" s="9"/>
      <c r="AA23" s="9"/>
      <c r="AB23" s="9"/>
      <c r="AC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31"/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471</v>
      </c>
    </row>
    <row r="33" spans="2:55" x14ac:dyDescent="0.25">
      <c r="B33" t="str" cm="1">
        <f t="array" ref="B33:Y56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16.260000000000002</v>
      </c>
      <c r="F33" s="59">
        <v>5</v>
      </c>
      <c r="G33" s="2">
        <v>0.308</v>
      </c>
      <c r="H33">
        <v>34</v>
      </c>
      <c r="I33">
        <v>18</v>
      </c>
      <c r="J33">
        <v>0</v>
      </c>
      <c r="K33">
        <v>0</v>
      </c>
      <c r="L33">
        <v>0</v>
      </c>
      <c r="M33">
        <v>1</v>
      </c>
      <c r="N33">
        <v>15</v>
      </c>
      <c r="O33">
        <v>3</v>
      </c>
      <c r="P33">
        <v>1</v>
      </c>
      <c r="Q33">
        <v>0</v>
      </c>
      <c r="R33">
        <v>0</v>
      </c>
      <c r="S33">
        <v>11</v>
      </c>
      <c r="T33">
        <v>0</v>
      </c>
      <c r="U33" s="2">
        <v>0</v>
      </c>
      <c r="V33" s="2">
        <v>0.54</v>
      </c>
      <c r="W33" s="2">
        <v>0.48</v>
      </c>
      <c r="X33" s="31" t="str">
        <v>Bullpen</v>
      </c>
      <c r="Y33" s="31">
        <v>0.10037037037037039</v>
      </c>
      <c r="BB33" t="s">
        <v>48</v>
      </c>
      <c r="BC33" t="s">
        <v>472</v>
      </c>
    </row>
    <row r="34" spans="2:55" x14ac:dyDescent="0.25">
      <c r="B34" t="str">
        <v>Thyago Vieira</v>
      </c>
      <c r="C34" t="str">
        <v>ARI</v>
      </c>
      <c r="D34" s="9" t="str">
        <v>R</v>
      </c>
      <c r="E34" s="9">
        <v>10.130000000000001</v>
      </c>
      <c r="F34" s="59">
        <v>7</v>
      </c>
      <c r="G34" s="2">
        <v>0.69099999999999995</v>
      </c>
      <c r="H34">
        <v>31</v>
      </c>
      <c r="I34">
        <v>6</v>
      </c>
      <c r="J34">
        <v>0</v>
      </c>
      <c r="K34">
        <v>0</v>
      </c>
      <c r="L34">
        <v>0</v>
      </c>
      <c r="M34">
        <v>4</v>
      </c>
      <c r="N34">
        <v>7</v>
      </c>
      <c r="O34">
        <v>4</v>
      </c>
      <c r="P34">
        <v>2</v>
      </c>
      <c r="Q34">
        <v>0</v>
      </c>
      <c r="R34">
        <v>1</v>
      </c>
      <c r="S34">
        <v>0</v>
      </c>
      <c r="T34">
        <v>0</v>
      </c>
      <c r="U34" s="2">
        <v>0</v>
      </c>
      <c r="V34" s="2">
        <v>3.48</v>
      </c>
      <c r="W34" s="2">
        <v>1.06</v>
      </c>
      <c r="X34" s="31" t="str">
        <v>Bullpen</v>
      </c>
      <c r="Y34" s="31">
        <v>0.18759259259259262</v>
      </c>
      <c r="BB34" t="s">
        <v>51</v>
      </c>
      <c r="BC34" t="s">
        <v>473</v>
      </c>
    </row>
    <row r="35" spans="2:55" x14ac:dyDescent="0.25">
      <c r="B35" t="str">
        <v>Merrill Kelly</v>
      </c>
      <c r="C35" t="str">
        <v>ARI</v>
      </c>
      <c r="D35" s="9" t="str">
        <v>R</v>
      </c>
      <c r="E35" s="9">
        <v>24.26</v>
      </c>
      <c r="F35" s="59">
        <v>17</v>
      </c>
      <c r="G35" s="2">
        <v>0.70099999999999996</v>
      </c>
      <c r="H35">
        <v>35</v>
      </c>
      <c r="I35">
        <v>4</v>
      </c>
      <c r="J35">
        <v>4</v>
      </c>
      <c r="K35">
        <v>0</v>
      </c>
      <c r="L35">
        <v>0</v>
      </c>
      <c r="M35">
        <v>6</v>
      </c>
      <c r="N35">
        <v>21</v>
      </c>
      <c r="O35">
        <v>6</v>
      </c>
      <c r="P35">
        <v>3</v>
      </c>
      <c r="Q35">
        <v>2</v>
      </c>
      <c r="R35">
        <v>0</v>
      </c>
      <c r="S35">
        <v>0</v>
      </c>
      <c r="T35">
        <v>0</v>
      </c>
      <c r="U35" s="2">
        <v>0</v>
      </c>
      <c r="V35" s="2">
        <v>2.19</v>
      </c>
      <c r="W35" s="2">
        <v>0.93</v>
      </c>
      <c r="X35" s="31" t="str">
        <v>Starter</v>
      </c>
      <c r="Y35" s="31">
        <v>0.67388888888888898</v>
      </c>
      <c r="BB35" t="s">
        <v>30</v>
      </c>
      <c r="BC35" t="s">
        <v>474</v>
      </c>
    </row>
    <row r="36" spans="2:55" x14ac:dyDescent="0.25">
      <c r="B36" t="str">
        <v>Blake Walston</v>
      </c>
      <c r="C36" t="str">
        <v>ARI</v>
      </c>
      <c r="D36" s="9" t="str">
        <v>L</v>
      </c>
      <c r="E36" s="9">
        <v>12.26</v>
      </c>
      <c r="F36" s="59">
        <v>9</v>
      </c>
      <c r="G36" s="2">
        <v>0.73399999999999999</v>
      </c>
      <c r="H36">
        <v>23</v>
      </c>
      <c r="I36">
        <v>3</v>
      </c>
      <c r="J36">
        <v>2</v>
      </c>
      <c r="K36">
        <v>0</v>
      </c>
      <c r="L36">
        <v>0</v>
      </c>
      <c r="M36">
        <v>4</v>
      </c>
      <c r="N36">
        <v>11</v>
      </c>
      <c r="O36">
        <v>9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2.84</v>
      </c>
      <c r="W36" s="2">
        <v>1.42</v>
      </c>
      <c r="X36" s="31" t="str">
        <v>Starter</v>
      </c>
      <c r="Y36" s="31">
        <v>0.45407407407407407</v>
      </c>
      <c r="BB36" t="s">
        <v>214</v>
      </c>
      <c r="BC36" t="s">
        <v>475</v>
      </c>
    </row>
    <row r="37" spans="2:55" x14ac:dyDescent="0.25">
      <c r="B37" t="str">
        <v>Kyle Nelson</v>
      </c>
      <c r="C37" t="str">
        <v>ARI</v>
      </c>
      <c r="D37" s="9" t="str">
        <v>L</v>
      </c>
      <c r="E37" s="9">
        <v>10.26</v>
      </c>
      <c r="F37" s="59">
        <v>8</v>
      </c>
      <c r="G37" s="2">
        <v>0.78</v>
      </c>
      <c r="H37">
        <v>27</v>
      </c>
      <c r="I37">
        <v>11</v>
      </c>
      <c r="J37">
        <v>0</v>
      </c>
      <c r="K37">
        <v>0</v>
      </c>
      <c r="L37">
        <v>0</v>
      </c>
      <c r="M37">
        <v>5</v>
      </c>
      <c r="N37">
        <v>8</v>
      </c>
      <c r="O37">
        <v>4</v>
      </c>
      <c r="P37">
        <v>2</v>
      </c>
      <c r="Q37">
        <v>0</v>
      </c>
      <c r="R37">
        <v>0</v>
      </c>
      <c r="S37">
        <v>0</v>
      </c>
      <c r="T37">
        <v>1</v>
      </c>
      <c r="U37" s="2">
        <v>2</v>
      </c>
      <c r="V37" s="2">
        <v>4.22</v>
      </c>
      <c r="W37" s="2">
        <v>1.1299999999999999</v>
      </c>
      <c r="X37" s="31" t="str">
        <v>Bullpen</v>
      </c>
      <c r="Y37" s="31">
        <v>0.10363636363636362</v>
      </c>
      <c r="BB37" t="s">
        <v>35</v>
      </c>
      <c r="BC37" t="s">
        <v>476</v>
      </c>
    </row>
    <row r="38" spans="2:55" x14ac:dyDescent="0.25">
      <c r="B38" t="str">
        <v>Justin Martinez</v>
      </c>
      <c r="C38" t="str">
        <v>ARI</v>
      </c>
      <c r="D38" s="9" t="str">
        <v>R</v>
      </c>
      <c r="E38" s="9">
        <v>30.26</v>
      </c>
      <c r="F38" s="59">
        <v>24</v>
      </c>
      <c r="G38" s="2">
        <v>0.79300000000000004</v>
      </c>
      <c r="H38">
        <v>22</v>
      </c>
      <c r="I38">
        <v>25</v>
      </c>
      <c r="J38">
        <v>0</v>
      </c>
      <c r="K38">
        <v>0</v>
      </c>
      <c r="L38">
        <v>0</v>
      </c>
      <c r="M38">
        <v>4</v>
      </c>
      <c r="N38">
        <v>34</v>
      </c>
      <c r="O38">
        <v>16</v>
      </c>
      <c r="P38">
        <v>0</v>
      </c>
      <c r="Q38">
        <v>2</v>
      </c>
      <c r="R38">
        <v>0</v>
      </c>
      <c r="S38">
        <v>0</v>
      </c>
      <c r="T38">
        <v>0</v>
      </c>
      <c r="U38" s="2">
        <v>2</v>
      </c>
      <c r="V38" s="2">
        <v>1.17</v>
      </c>
      <c r="W38" s="2">
        <v>1.3</v>
      </c>
      <c r="X38" s="31" t="str">
        <v>Bullpen</v>
      </c>
      <c r="Y38" s="31">
        <v>0.13448888888888891</v>
      </c>
      <c r="BB38" t="s">
        <v>183</v>
      </c>
      <c r="BC38" s="4" t="s">
        <v>1649</v>
      </c>
    </row>
    <row r="39" spans="2:55" x14ac:dyDescent="0.25">
      <c r="B39" t="str">
        <v>Zac Gallen</v>
      </c>
      <c r="C39" t="str">
        <v>ARI</v>
      </c>
      <c r="D39" s="9" t="str">
        <v>R</v>
      </c>
      <c r="E39" s="9">
        <v>63.26</v>
      </c>
      <c r="F39" s="59">
        <v>52</v>
      </c>
      <c r="G39" s="2">
        <v>0.82199999999999995</v>
      </c>
      <c r="H39">
        <v>28</v>
      </c>
      <c r="I39">
        <v>12</v>
      </c>
      <c r="J39">
        <v>12</v>
      </c>
      <c r="K39">
        <v>0</v>
      </c>
      <c r="L39">
        <v>0</v>
      </c>
      <c r="M39">
        <v>20</v>
      </c>
      <c r="N39">
        <v>67</v>
      </c>
      <c r="O39">
        <v>16</v>
      </c>
      <c r="P39">
        <v>6</v>
      </c>
      <c r="Q39">
        <v>6</v>
      </c>
      <c r="R39">
        <v>4</v>
      </c>
      <c r="S39">
        <v>0</v>
      </c>
      <c r="T39">
        <v>0</v>
      </c>
      <c r="U39" s="2">
        <v>0</v>
      </c>
      <c r="V39" s="2">
        <v>2.83</v>
      </c>
      <c r="W39" s="2">
        <v>1.07</v>
      </c>
      <c r="X39" s="31" t="str">
        <v>Starter</v>
      </c>
      <c r="Y39" s="31">
        <v>0.58574074074074078</v>
      </c>
      <c r="BB39" t="s">
        <v>244</v>
      </c>
      <c r="BC39" t="s">
        <v>477</v>
      </c>
    </row>
    <row r="40" spans="2:55" x14ac:dyDescent="0.25">
      <c r="B40" t="str">
        <v>Joe Mantiply</v>
      </c>
      <c r="C40" t="str">
        <v>ARI</v>
      </c>
      <c r="D40" s="9" t="str">
        <v>L</v>
      </c>
      <c r="E40" s="9">
        <v>30.26</v>
      </c>
      <c r="F40" s="59">
        <v>26</v>
      </c>
      <c r="G40" s="2">
        <v>0.85899999999999999</v>
      </c>
      <c r="H40">
        <v>33</v>
      </c>
      <c r="I40">
        <v>37</v>
      </c>
      <c r="J40">
        <v>1</v>
      </c>
      <c r="K40">
        <v>0</v>
      </c>
      <c r="L40">
        <v>0</v>
      </c>
      <c r="M40">
        <v>14</v>
      </c>
      <c r="N40">
        <v>26</v>
      </c>
      <c r="O40">
        <v>9</v>
      </c>
      <c r="P40">
        <v>0</v>
      </c>
      <c r="Q40">
        <v>3</v>
      </c>
      <c r="R40">
        <v>1</v>
      </c>
      <c r="S40">
        <v>1</v>
      </c>
      <c r="T40">
        <v>0</v>
      </c>
      <c r="U40" s="2">
        <v>6</v>
      </c>
      <c r="V40" s="2">
        <v>4.1100000000000003</v>
      </c>
      <c r="W40" s="2">
        <v>1.1399999999999999</v>
      </c>
      <c r="X40" s="31" t="str">
        <v>Bullpen</v>
      </c>
      <c r="Y40" s="31">
        <v>9.0870870870870882E-2</v>
      </c>
      <c r="BB40" t="s">
        <v>168</v>
      </c>
      <c r="BC40" t="s">
        <v>478</v>
      </c>
    </row>
    <row r="41" spans="2:55" x14ac:dyDescent="0.25">
      <c r="B41" t="str">
        <v>Ryan Thompson</v>
      </c>
      <c r="C41" t="str">
        <v>ARI</v>
      </c>
      <c r="D41" s="9" t="str">
        <v>R</v>
      </c>
      <c r="E41" s="9">
        <v>34.130000000000003</v>
      </c>
      <c r="F41" s="59">
        <v>30</v>
      </c>
      <c r="G41" s="2">
        <v>0.879</v>
      </c>
      <c r="H41">
        <v>32</v>
      </c>
      <c r="I41">
        <v>32</v>
      </c>
      <c r="J41">
        <v>0</v>
      </c>
      <c r="K41">
        <v>0</v>
      </c>
      <c r="L41">
        <v>0</v>
      </c>
      <c r="M41">
        <v>7</v>
      </c>
      <c r="N41">
        <v>26</v>
      </c>
      <c r="O41">
        <v>4</v>
      </c>
      <c r="P41">
        <v>3</v>
      </c>
      <c r="Q41">
        <v>3</v>
      </c>
      <c r="R41">
        <v>3</v>
      </c>
      <c r="S41">
        <v>0</v>
      </c>
      <c r="T41">
        <v>3</v>
      </c>
      <c r="U41" s="2">
        <v>12</v>
      </c>
      <c r="V41" s="2">
        <v>1.83</v>
      </c>
      <c r="W41" s="2">
        <v>0.99</v>
      </c>
      <c r="X41" s="31" t="str">
        <v>Bullpen</v>
      </c>
      <c r="Y41" s="31">
        <v>0.11850694444444446</v>
      </c>
      <c r="BB41" t="s">
        <v>129</v>
      </c>
      <c r="BC41" t="s">
        <v>480</v>
      </c>
    </row>
    <row r="42" spans="2:55" x14ac:dyDescent="0.25">
      <c r="B42" t="str">
        <v>Bryce Jarvis</v>
      </c>
      <c r="C42" t="str">
        <v>ARI</v>
      </c>
      <c r="D42" s="9" t="str">
        <v>R</v>
      </c>
      <c r="E42" s="9">
        <v>47.13</v>
      </c>
      <c r="F42" s="59">
        <v>42</v>
      </c>
      <c r="G42" s="2">
        <v>0.89100000000000001</v>
      </c>
      <c r="H42">
        <v>26</v>
      </c>
      <c r="I42">
        <v>34</v>
      </c>
      <c r="J42">
        <v>0</v>
      </c>
      <c r="K42">
        <v>0</v>
      </c>
      <c r="L42">
        <v>0</v>
      </c>
      <c r="M42">
        <v>19</v>
      </c>
      <c r="N42">
        <v>29</v>
      </c>
      <c r="O42">
        <v>27</v>
      </c>
      <c r="P42">
        <v>6</v>
      </c>
      <c r="Q42">
        <v>0</v>
      </c>
      <c r="R42">
        <v>2</v>
      </c>
      <c r="S42">
        <v>0</v>
      </c>
      <c r="T42">
        <v>0</v>
      </c>
      <c r="U42" s="2">
        <v>2</v>
      </c>
      <c r="V42" s="2">
        <v>3.61</v>
      </c>
      <c r="W42" s="2">
        <v>1.46</v>
      </c>
      <c r="X42" s="31" t="str">
        <v>Bullpen</v>
      </c>
      <c r="Y42" s="31">
        <v>0.15401960784313729</v>
      </c>
      <c r="BB42" t="s">
        <v>182</v>
      </c>
      <c r="BC42" t="s">
        <v>481</v>
      </c>
    </row>
    <row r="43" spans="2:55" x14ac:dyDescent="0.25">
      <c r="B43" t="str">
        <v>Brandon Pfaadt</v>
      </c>
      <c r="C43" t="str">
        <v>ARI</v>
      </c>
      <c r="D43" s="9" t="str">
        <v>R</v>
      </c>
      <c r="E43" s="9">
        <v>103</v>
      </c>
      <c r="F43" s="59">
        <v>95</v>
      </c>
      <c r="G43" s="2">
        <v>0.92200000000000004</v>
      </c>
      <c r="H43">
        <v>25</v>
      </c>
      <c r="I43">
        <v>17</v>
      </c>
      <c r="J43">
        <v>17</v>
      </c>
      <c r="K43">
        <v>0</v>
      </c>
      <c r="L43">
        <v>0</v>
      </c>
      <c r="M43">
        <v>49</v>
      </c>
      <c r="N43">
        <v>94</v>
      </c>
      <c r="O43">
        <v>26</v>
      </c>
      <c r="P43">
        <v>14</v>
      </c>
      <c r="Q43">
        <v>3</v>
      </c>
      <c r="R43">
        <v>6</v>
      </c>
      <c r="S43">
        <v>0</v>
      </c>
      <c r="T43">
        <v>0</v>
      </c>
      <c r="U43" s="2">
        <v>0</v>
      </c>
      <c r="V43" s="2">
        <v>4.28</v>
      </c>
      <c r="W43" s="2">
        <v>1.17</v>
      </c>
      <c r="X43" s="31" t="str">
        <v>Starter</v>
      </c>
      <c r="Y43" s="31">
        <v>0.67320261437908502</v>
      </c>
      <c r="BB43" t="s">
        <v>25</v>
      </c>
      <c r="BC43" t="s">
        <v>482</v>
      </c>
    </row>
    <row r="44" spans="2:55" x14ac:dyDescent="0.25">
      <c r="B44" t="str">
        <v>Kevin Ginkel</v>
      </c>
      <c r="C44" t="str">
        <v>ARI</v>
      </c>
      <c r="D44" s="9" t="str">
        <v>R</v>
      </c>
      <c r="E44" s="9">
        <v>33</v>
      </c>
      <c r="F44" s="59">
        <v>32</v>
      </c>
      <c r="G44" s="2">
        <v>0.97</v>
      </c>
      <c r="H44">
        <v>30</v>
      </c>
      <c r="I44">
        <v>34</v>
      </c>
      <c r="J44">
        <v>0</v>
      </c>
      <c r="K44">
        <v>0</v>
      </c>
      <c r="L44">
        <v>0</v>
      </c>
      <c r="M44">
        <v>11</v>
      </c>
      <c r="N44">
        <v>28</v>
      </c>
      <c r="O44">
        <v>7</v>
      </c>
      <c r="P44">
        <v>2</v>
      </c>
      <c r="Q44">
        <v>6</v>
      </c>
      <c r="R44">
        <v>1</v>
      </c>
      <c r="S44">
        <v>5</v>
      </c>
      <c r="T44">
        <v>4</v>
      </c>
      <c r="U44" s="2">
        <v>6</v>
      </c>
      <c r="V44" s="2">
        <v>3</v>
      </c>
      <c r="W44" s="2">
        <v>1.18</v>
      </c>
      <c r="X44" s="31" t="str">
        <v>Bullpen</v>
      </c>
      <c r="Y44" s="31">
        <v>0.10784313725490195</v>
      </c>
      <c r="BB44" t="s">
        <v>55</v>
      </c>
      <c r="BC44" t="s">
        <v>483</v>
      </c>
    </row>
    <row r="45" spans="2:55" x14ac:dyDescent="0.25">
      <c r="B45" t="str">
        <v>Scott McGough</v>
      </c>
      <c r="C45" t="str">
        <v>ARI</v>
      </c>
      <c r="D45" s="9" t="str">
        <v>R</v>
      </c>
      <c r="E45" s="9">
        <v>27</v>
      </c>
      <c r="F45" s="59">
        <v>28</v>
      </c>
      <c r="G45" s="2">
        <v>1.0369999999999999</v>
      </c>
      <c r="H45">
        <v>34</v>
      </c>
      <c r="I45">
        <v>22</v>
      </c>
      <c r="J45">
        <v>2</v>
      </c>
      <c r="K45">
        <v>0</v>
      </c>
      <c r="L45">
        <v>0</v>
      </c>
      <c r="M45">
        <v>22</v>
      </c>
      <c r="N45">
        <v>20</v>
      </c>
      <c r="O45">
        <v>18</v>
      </c>
      <c r="P45">
        <v>5</v>
      </c>
      <c r="Q45">
        <v>1</v>
      </c>
      <c r="R45">
        <v>3</v>
      </c>
      <c r="S45">
        <v>0</v>
      </c>
      <c r="T45">
        <v>2</v>
      </c>
      <c r="U45" s="2">
        <v>1</v>
      </c>
      <c r="V45" s="2">
        <v>7.33</v>
      </c>
      <c r="W45" s="2">
        <v>1.7</v>
      </c>
      <c r="X45" s="31" t="str">
        <v>Bullpen</v>
      </c>
      <c r="Y45" s="31">
        <v>0.13636363636363635</v>
      </c>
      <c r="BB45" t="s">
        <v>82</v>
      </c>
      <c r="BC45" t="s">
        <v>485</v>
      </c>
    </row>
    <row r="46" spans="2:55" x14ac:dyDescent="0.25">
      <c r="B46" t="str">
        <v>Slade Cecconi</v>
      </c>
      <c r="C46" t="str">
        <v>ARI</v>
      </c>
      <c r="D46" s="9" t="str">
        <v>R</v>
      </c>
      <c r="E46" s="9">
        <v>57.13</v>
      </c>
      <c r="F46" s="59">
        <v>61</v>
      </c>
      <c r="G46" s="2">
        <v>1.0680000000000001</v>
      </c>
      <c r="H46">
        <v>25</v>
      </c>
      <c r="I46">
        <v>12</v>
      </c>
      <c r="J46">
        <v>11</v>
      </c>
      <c r="K46">
        <v>0</v>
      </c>
      <c r="L46">
        <v>0</v>
      </c>
      <c r="M46">
        <v>37</v>
      </c>
      <c r="N46">
        <v>48</v>
      </c>
      <c r="O46">
        <v>11</v>
      </c>
      <c r="P46">
        <v>12</v>
      </c>
      <c r="Q46">
        <v>2</v>
      </c>
      <c r="R46">
        <v>6</v>
      </c>
      <c r="S46">
        <v>0</v>
      </c>
      <c r="T46">
        <v>0</v>
      </c>
      <c r="U46" s="2">
        <v>0</v>
      </c>
      <c r="V46" s="2">
        <v>5.81</v>
      </c>
      <c r="W46" s="2">
        <v>1.26</v>
      </c>
      <c r="X46" s="31" t="str">
        <v>Starter</v>
      </c>
      <c r="Y46" s="31">
        <v>0.5289814814814815</v>
      </c>
      <c r="BB46" t="s">
        <v>165</v>
      </c>
      <c r="BC46" t="s">
        <v>487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488</v>
      </c>
    </row>
    <row r="48" spans="2:55" x14ac:dyDescent="0.25">
      <c r="B48" t="str">
        <v>Matt Bowman</v>
      </c>
      <c r="C48" t="str">
        <v>ARI</v>
      </c>
      <c r="D48" s="9" t="str">
        <v>R</v>
      </c>
      <c r="E48" s="9">
        <v>6.26</v>
      </c>
      <c r="F48" s="59">
        <v>8</v>
      </c>
      <c r="G48" s="2">
        <v>1.278</v>
      </c>
      <c r="H48">
        <v>33</v>
      </c>
      <c r="I48">
        <v>4</v>
      </c>
      <c r="J48">
        <v>0</v>
      </c>
      <c r="K48">
        <v>0</v>
      </c>
      <c r="L48">
        <v>0</v>
      </c>
      <c r="M48">
        <v>6</v>
      </c>
      <c r="N48">
        <v>4</v>
      </c>
      <c r="O48">
        <v>2</v>
      </c>
      <c r="P48">
        <v>1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8.1</v>
      </c>
      <c r="W48" s="2">
        <v>1.5</v>
      </c>
      <c r="X48" s="31" t="str">
        <v>Bullpen</v>
      </c>
      <c r="Y48" s="31">
        <v>0.17388888888888887</v>
      </c>
      <c r="BB48" t="s">
        <v>161</v>
      </c>
      <c r="BC48" t="s">
        <v>489</v>
      </c>
    </row>
    <row r="49" spans="2:55" x14ac:dyDescent="0.25">
      <c r="B49" t="str">
        <v>Tommy Henry</v>
      </c>
      <c r="C49" t="str">
        <v>ARI</v>
      </c>
      <c r="D49" s="9" t="str">
        <v>L</v>
      </c>
      <c r="E49" s="9">
        <v>38.130000000000003</v>
      </c>
      <c r="F49" s="59">
        <v>49</v>
      </c>
      <c r="G49" s="2">
        <v>1.2849999999999999</v>
      </c>
      <c r="H49">
        <v>26</v>
      </c>
      <c r="I49">
        <v>9</v>
      </c>
      <c r="J49">
        <v>7</v>
      </c>
      <c r="K49">
        <v>0</v>
      </c>
      <c r="L49">
        <v>0</v>
      </c>
      <c r="M49">
        <v>30</v>
      </c>
      <c r="N49">
        <v>30</v>
      </c>
      <c r="O49">
        <v>18</v>
      </c>
      <c r="P49">
        <v>9</v>
      </c>
      <c r="Q49">
        <v>2</v>
      </c>
      <c r="R49">
        <v>3</v>
      </c>
      <c r="S49">
        <v>0</v>
      </c>
      <c r="T49">
        <v>0</v>
      </c>
      <c r="U49" s="2">
        <v>0</v>
      </c>
      <c r="V49" s="2">
        <v>7.04</v>
      </c>
      <c r="W49" s="2">
        <v>1.75</v>
      </c>
      <c r="X49" s="31" t="str">
        <v>Starter</v>
      </c>
      <c r="Y49" s="31">
        <v>0.47074074074074079</v>
      </c>
      <c r="BB49" t="s">
        <v>86</v>
      </c>
      <c r="BC49" t="s">
        <v>490</v>
      </c>
    </row>
    <row r="50" spans="2:55" x14ac:dyDescent="0.25">
      <c r="B50" t="str">
        <v>Ryne Nelson</v>
      </c>
      <c r="C50" t="str">
        <v>ARI</v>
      </c>
      <c r="D50" s="9" t="str">
        <v>R</v>
      </c>
      <c r="E50" s="9">
        <v>68</v>
      </c>
      <c r="F50" s="59">
        <v>89</v>
      </c>
      <c r="G50" s="2">
        <v>1.3089999999999999</v>
      </c>
      <c r="H50">
        <v>26</v>
      </c>
      <c r="I50">
        <v>14</v>
      </c>
      <c r="J50">
        <v>13</v>
      </c>
      <c r="K50">
        <v>0</v>
      </c>
      <c r="L50">
        <v>0</v>
      </c>
      <c r="M50">
        <v>43</v>
      </c>
      <c r="N50">
        <v>46</v>
      </c>
      <c r="O50">
        <v>18</v>
      </c>
      <c r="P50">
        <v>9</v>
      </c>
      <c r="Q50">
        <v>5</v>
      </c>
      <c r="R50">
        <v>6</v>
      </c>
      <c r="S50">
        <v>0</v>
      </c>
      <c r="T50">
        <v>0</v>
      </c>
      <c r="U50" s="2">
        <v>0</v>
      </c>
      <c r="V50" s="2">
        <v>5.69</v>
      </c>
      <c r="W50" s="2">
        <v>1.57</v>
      </c>
      <c r="X50" s="31" t="str">
        <v>Starter</v>
      </c>
      <c r="Y50" s="31">
        <v>0.53968253968253965</v>
      </c>
      <c r="BB50" t="s">
        <v>128</v>
      </c>
      <c r="BC50" t="s">
        <v>491</v>
      </c>
    </row>
    <row r="51" spans="2:55" x14ac:dyDescent="0.25">
      <c r="B51" t="str">
        <v>Jordan Montgomery</v>
      </c>
      <c r="C51" t="str">
        <v>ARI</v>
      </c>
      <c r="D51" s="9" t="str">
        <v>L</v>
      </c>
      <c r="E51" s="9">
        <v>65.260000000000005</v>
      </c>
      <c r="F51" s="59">
        <v>86</v>
      </c>
      <c r="G51" s="2">
        <v>1.3180000000000001</v>
      </c>
      <c r="H51">
        <v>31</v>
      </c>
      <c r="I51">
        <v>13</v>
      </c>
      <c r="J51">
        <v>13</v>
      </c>
      <c r="K51">
        <v>0</v>
      </c>
      <c r="L51">
        <v>0</v>
      </c>
      <c r="M51">
        <v>44</v>
      </c>
      <c r="N51">
        <v>45</v>
      </c>
      <c r="O51">
        <v>23</v>
      </c>
      <c r="P51">
        <v>8</v>
      </c>
      <c r="Q51">
        <v>6</v>
      </c>
      <c r="R51">
        <v>5</v>
      </c>
      <c r="S51">
        <v>0</v>
      </c>
      <c r="T51">
        <v>0</v>
      </c>
      <c r="U51" s="2">
        <v>0</v>
      </c>
      <c r="V51" s="2">
        <v>6.03</v>
      </c>
      <c r="W51" s="2">
        <v>1.66</v>
      </c>
      <c r="X51" s="31" t="str">
        <v>Starter</v>
      </c>
      <c r="Y51" s="31">
        <v>0.55777777777777782</v>
      </c>
      <c r="BB51" t="s">
        <v>81</v>
      </c>
      <c r="BC51" t="s">
        <v>492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</v>
      </c>
      <c r="F52" s="59">
        <v>12</v>
      </c>
      <c r="G52" s="2">
        <v>1.4530000000000001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0.11472222222222223</v>
      </c>
      <c r="BB52" t="s">
        <v>65</v>
      </c>
      <c r="BC52" t="s">
        <v>493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14</v>
      </c>
      <c r="F53" s="59">
        <v>23</v>
      </c>
      <c r="G53" s="2">
        <v>1.643</v>
      </c>
      <c r="H53">
        <v>28</v>
      </c>
      <c r="I53">
        <v>12</v>
      </c>
      <c r="J53">
        <v>2</v>
      </c>
      <c r="K53">
        <v>0</v>
      </c>
      <c r="L53">
        <v>0</v>
      </c>
      <c r="M53">
        <v>16</v>
      </c>
      <c r="N53">
        <v>18</v>
      </c>
      <c r="O53">
        <v>7</v>
      </c>
      <c r="P53">
        <v>8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10.29</v>
      </c>
      <c r="W53" s="2">
        <v>2.14</v>
      </c>
      <c r="X53" s="31" t="str">
        <v>Bullpen</v>
      </c>
      <c r="Y53" s="31">
        <v>0.12962962962962962</v>
      </c>
      <c r="BB53" t="s">
        <v>227</v>
      </c>
      <c r="BC53" t="s">
        <v>495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9.7301587301587306E-2</v>
      </c>
      <c r="BB54" t="s">
        <v>38</v>
      </c>
      <c r="BC54" t="s">
        <v>496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225</v>
      </c>
      <c r="BC55" t="s">
        <v>497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</v>
      </c>
      <c r="F56" s="59">
        <v>5</v>
      </c>
      <c r="G56" s="2">
        <v>2.347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0.23666666666666666</v>
      </c>
      <c r="BB56" t="s">
        <v>162</v>
      </c>
      <c r="BC56" t="s">
        <v>498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499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85</v>
      </c>
      <c r="BC58" t="s">
        <v>500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501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602</v>
      </c>
      <c r="BC60" t="s">
        <v>502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workbookViewId="0"/>
  </sheetViews>
  <sheetFormatPr defaultRowHeight="15" x14ac:dyDescent="0.25"/>
  <cols>
    <col min="1" max="1" width="18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7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1707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1665</v>
      </c>
      <c r="Y6" s="2" t="s">
        <v>1678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571</v>
      </c>
      <c r="AS6" t="s">
        <v>572</v>
      </c>
      <c r="AT6"/>
      <c r="AU6"/>
      <c r="AV6"/>
      <c r="AW6"/>
    </row>
    <row r="7" spans="1:49" x14ac:dyDescent="0.25">
      <c r="A7" t="s">
        <v>205</v>
      </c>
      <c r="B7" t="s">
        <v>129</v>
      </c>
      <c r="C7" t="s">
        <v>42</v>
      </c>
      <c r="D7">
        <v>34</v>
      </c>
      <c r="E7" t="s">
        <v>23</v>
      </c>
      <c r="F7" t="s">
        <v>23</v>
      </c>
      <c r="G7">
        <v>82</v>
      </c>
      <c r="H7">
        <v>339</v>
      </c>
      <c r="I7">
        <v>50</v>
      </c>
      <c r="J7">
        <v>103</v>
      </c>
      <c r="K7">
        <v>17</v>
      </c>
      <c r="L7">
        <v>0</v>
      </c>
      <c r="M7">
        <v>13</v>
      </c>
      <c r="N7">
        <v>37</v>
      </c>
      <c r="O7">
        <v>13</v>
      </c>
      <c r="P7">
        <v>3</v>
      </c>
      <c r="Q7">
        <v>23</v>
      </c>
      <c r="R7">
        <v>69</v>
      </c>
      <c r="S7">
        <v>0</v>
      </c>
      <c r="T7">
        <v>0</v>
      </c>
      <c r="U7">
        <v>3</v>
      </c>
      <c r="V7" s="2">
        <v>0.30399999999999999</v>
      </c>
      <c r="W7" s="2">
        <v>0.35299999999999998</v>
      </c>
      <c r="X7" s="9">
        <v>365</v>
      </c>
      <c r="Y7" s="2">
        <v>0.28219178082191781</v>
      </c>
      <c r="Z7" s="2">
        <v>0.46899999999999997</v>
      </c>
      <c r="AA7" s="2">
        <v>0.82199999999999995</v>
      </c>
      <c r="AB7">
        <v>3.55</v>
      </c>
      <c r="AC7">
        <v>11</v>
      </c>
      <c r="AD7">
        <v>6</v>
      </c>
      <c r="AE7">
        <v>1</v>
      </c>
      <c r="AF7">
        <v>69</v>
      </c>
      <c r="AG7">
        <v>6.3</v>
      </c>
      <c r="AH7">
        <v>-12.6</v>
      </c>
      <c r="AI7">
        <v>0.33</v>
      </c>
      <c r="AJ7">
        <v>79.599999999999994</v>
      </c>
      <c r="AK7">
        <v>16.7</v>
      </c>
      <c r="AL7" s="2">
        <v>0.35</v>
      </c>
      <c r="AM7" s="2">
        <v>0.36</v>
      </c>
      <c r="AN7">
        <v>40.299999999999997</v>
      </c>
      <c r="AO7">
        <v>27</v>
      </c>
      <c r="AP7">
        <v>32.700000000000003</v>
      </c>
      <c r="AQ7">
        <v>15.1</v>
      </c>
      <c r="AR7" s="23">
        <v>0.20353982300885001</v>
      </c>
      <c r="AS7" t="s">
        <v>37</v>
      </c>
      <c r="AT7"/>
      <c r="AU7"/>
      <c r="AV7"/>
      <c r="AW7"/>
    </row>
    <row r="8" spans="1:49" x14ac:dyDescent="0.25">
      <c r="A8" t="s">
        <v>637</v>
      </c>
      <c r="B8" t="s">
        <v>244</v>
      </c>
      <c r="C8" t="s">
        <v>28</v>
      </c>
      <c r="D8">
        <v>22</v>
      </c>
      <c r="E8" t="s">
        <v>23</v>
      </c>
      <c r="F8" t="s">
        <v>23</v>
      </c>
      <c r="G8">
        <v>82</v>
      </c>
      <c r="H8">
        <v>341</v>
      </c>
      <c r="I8">
        <v>42</v>
      </c>
      <c r="J8">
        <v>97</v>
      </c>
      <c r="K8">
        <v>24</v>
      </c>
      <c r="L8">
        <v>2</v>
      </c>
      <c r="M8">
        <v>12</v>
      </c>
      <c r="N8">
        <v>37</v>
      </c>
      <c r="O8">
        <v>4</v>
      </c>
      <c r="P8">
        <v>2</v>
      </c>
      <c r="Q8">
        <v>13</v>
      </c>
      <c r="R8">
        <v>99</v>
      </c>
      <c r="S8">
        <v>3</v>
      </c>
      <c r="T8">
        <v>2</v>
      </c>
      <c r="U8">
        <v>2</v>
      </c>
      <c r="V8" s="2">
        <v>0.28399999999999997</v>
      </c>
      <c r="W8" s="2">
        <v>0.313</v>
      </c>
      <c r="X8" s="9">
        <v>361</v>
      </c>
      <c r="Y8" s="2">
        <v>0.26869806094182824</v>
      </c>
      <c r="Z8" s="2">
        <v>0.47199999999999998</v>
      </c>
      <c r="AA8" s="2">
        <v>0.78500000000000003</v>
      </c>
      <c r="AB8">
        <v>3.66</v>
      </c>
      <c r="AC8">
        <v>8</v>
      </c>
      <c r="AD8">
        <v>6</v>
      </c>
      <c r="AE8">
        <v>0</v>
      </c>
      <c r="AF8">
        <v>99</v>
      </c>
      <c r="AG8">
        <v>3.6</v>
      </c>
      <c r="AH8">
        <v>-23.8</v>
      </c>
      <c r="AI8">
        <v>0.13</v>
      </c>
      <c r="AJ8">
        <v>71</v>
      </c>
      <c r="AK8">
        <v>8.3000000000000007</v>
      </c>
      <c r="AL8" s="2">
        <v>0.37</v>
      </c>
      <c r="AM8" s="2">
        <v>0.34</v>
      </c>
      <c r="AN8">
        <v>32.1</v>
      </c>
      <c r="AO8">
        <v>21.8</v>
      </c>
      <c r="AP8">
        <v>46.1</v>
      </c>
      <c r="AQ8">
        <v>10.7</v>
      </c>
      <c r="AR8" s="23">
        <v>0.29032258064516098</v>
      </c>
      <c r="AS8" t="s">
        <v>24</v>
      </c>
      <c r="AT8"/>
      <c r="AU8"/>
      <c r="AV8"/>
      <c r="AW8"/>
    </row>
    <row r="9" spans="1:49" x14ac:dyDescent="0.25">
      <c r="A9" t="s">
        <v>612</v>
      </c>
      <c r="B9" t="s">
        <v>165</v>
      </c>
      <c r="C9" t="s">
        <v>33</v>
      </c>
      <c r="D9">
        <v>26</v>
      </c>
      <c r="E9" t="s">
        <v>23</v>
      </c>
      <c r="F9" t="s">
        <v>23</v>
      </c>
      <c r="G9">
        <v>81</v>
      </c>
      <c r="H9">
        <v>330</v>
      </c>
      <c r="I9">
        <v>57</v>
      </c>
      <c r="J9">
        <v>96</v>
      </c>
      <c r="K9">
        <v>19</v>
      </c>
      <c r="L9">
        <v>1</v>
      </c>
      <c r="M9">
        <v>9</v>
      </c>
      <c r="N9">
        <v>50</v>
      </c>
      <c r="O9">
        <v>5</v>
      </c>
      <c r="P9">
        <v>0</v>
      </c>
      <c r="Q9">
        <v>30</v>
      </c>
      <c r="R9">
        <v>68</v>
      </c>
      <c r="S9">
        <v>0</v>
      </c>
      <c r="T9">
        <v>2</v>
      </c>
      <c r="U9">
        <v>2</v>
      </c>
      <c r="V9" s="2">
        <v>0.29099999999999998</v>
      </c>
      <c r="W9" s="2">
        <v>0.35199999999999998</v>
      </c>
      <c r="X9" s="9">
        <v>364</v>
      </c>
      <c r="Y9" s="2">
        <v>0.26373626373626374</v>
      </c>
      <c r="Z9" s="2">
        <v>0.436</v>
      </c>
      <c r="AA9" s="2">
        <v>0.78800000000000003</v>
      </c>
      <c r="AB9">
        <v>3.79</v>
      </c>
      <c r="AC9">
        <v>0</v>
      </c>
      <c r="AD9">
        <v>12</v>
      </c>
      <c r="AE9">
        <v>1</v>
      </c>
      <c r="AF9">
        <v>68</v>
      </c>
      <c r="AG9">
        <v>8.1999999999999993</v>
      </c>
      <c r="AH9">
        <v>-10.4</v>
      </c>
      <c r="AI9">
        <v>0.44</v>
      </c>
      <c r="AJ9">
        <v>79.400000000000006</v>
      </c>
      <c r="AK9">
        <v>5.2</v>
      </c>
      <c r="AL9" s="2">
        <v>0.34399999999999997</v>
      </c>
      <c r="AM9" s="2">
        <v>0.34599999999999997</v>
      </c>
      <c r="AN9">
        <v>54.5</v>
      </c>
      <c r="AO9">
        <v>16.3</v>
      </c>
      <c r="AP9">
        <v>29.2</v>
      </c>
      <c r="AQ9">
        <v>11.7</v>
      </c>
      <c r="AR9" s="23">
        <v>0.206060606060606</v>
      </c>
      <c r="AS9" t="s">
        <v>37</v>
      </c>
      <c r="AT9"/>
      <c r="AU9"/>
      <c r="AV9"/>
      <c r="AW9"/>
    </row>
    <row r="10" spans="1:49" x14ac:dyDescent="0.25">
      <c r="A10" t="s">
        <v>122</v>
      </c>
      <c r="B10" t="s">
        <v>52</v>
      </c>
      <c r="C10" t="s">
        <v>32</v>
      </c>
      <c r="D10">
        <v>25</v>
      </c>
      <c r="E10" t="s">
        <v>23</v>
      </c>
      <c r="F10" t="s">
        <v>23</v>
      </c>
      <c r="G10">
        <v>83</v>
      </c>
      <c r="H10">
        <v>323</v>
      </c>
      <c r="I10">
        <v>40</v>
      </c>
      <c r="J10">
        <v>96</v>
      </c>
      <c r="K10">
        <v>17</v>
      </c>
      <c r="L10">
        <v>0</v>
      </c>
      <c r="M10">
        <v>13</v>
      </c>
      <c r="N10">
        <v>50</v>
      </c>
      <c r="O10">
        <v>2</v>
      </c>
      <c r="P10">
        <v>0</v>
      </c>
      <c r="Q10">
        <v>38</v>
      </c>
      <c r="R10">
        <v>59</v>
      </c>
      <c r="S10">
        <v>0</v>
      </c>
      <c r="T10">
        <v>0</v>
      </c>
      <c r="U10">
        <v>2</v>
      </c>
      <c r="V10" s="2">
        <v>0.29699999999999999</v>
      </c>
      <c r="W10" s="2">
        <v>0.375</v>
      </c>
      <c r="X10" s="9">
        <v>363</v>
      </c>
      <c r="Y10" s="2">
        <v>0.26446280991735538</v>
      </c>
      <c r="Z10" s="2">
        <v>0.47099999999999997</v>
      </c>
      <c r="AA10" s="2">
        <v>0.84599999999999997</v>
      </c>
      <c r="AB10">
        <v>3.9</v>
      </c>
      <c r="AC10">
        <v>0</v>
      </c>
      <c r="AD10">
        <v>8</v>
      </c>
      <c r="AE10">
        <v>1</v>
      </c>
      <c r="AF10">
        <v>59</v>
      </c>
      <c r="AG10">
        <v>10.5</v>
      </c>
      <c r="AH10">
        <v>-5.8</v>
      </c>
      <c r="AI10">
        <v>0.64</v>
      </c>
      <c r="AJ10">
        <v>81.7</v>
      </c>
      <c r="AK10">
        <v>1.9</v>
      </c>
      <c r="AL10" s="2">
        <v>0.33100000000000002</v>
      </c>
      <c r="AM10" s="2">
        <v>0.373</v>
      </c>
      <c r="AN10">
        <v>52.3</v>
      </c>
      <c r="AO10">
        <v>18.2</v>
      </c>
      <c r="AP10">
        <v>29.5</v>
      </c>
      <c r="AQ10">
        <v>16.7</v>
      </c>
      <c r="AR10" s="23">
        <v>0.18266253869969001</v>
      </c>
      <c r="AS10" t="s">
        <v>37</v>
      </c>
      <c r="AT10"/>
      <c r="AU10"/>
      <c r="AV10"/>
      <c r="AW10"/>
    </row>
    <row r="11" spans="1:49" x14ac:dyDescent="0.25">
      <c r="A11" t="s">
        <v>188</v>
      </c>
      <c r="B11" t="s">
        <v>129</v>
      </c>
      <c r="C11" t="s">
        <v>21</v>
      </c>
      <c r="D11">
        <v>27</v>
      </c>
      <c r="E11" t="s">
        <v>36</v>
      </c>
      <c r="F11" t="s">
        <v>23</v>
      </c>
      <c r="G11">
        <v>80</v>
      </c>
      <c r="H11">
        <v>306</v>
      </c>
      <c r="I11">
        <v>48</v>
      </c>
      <c r="J11">
        <v>90</v>
      </c>
      <c r="K11">
        <v>19</v>
      </c>
      <c r="L11">
        <v>1</v>
      </c>
      <c r="M11">
        <v>16</v>
      </c>
      <c r="N11">
        <v>41</v>
      </c>
      <c r="O11">
        <v>4</v>
      </c>
      <c r="P11">
        <v>0</v>
      </c>
      <c r="Q11">
        <v>34</v>
      </c>
      <c r="R11">
        <v>53</v>
      </c>
      <c r="S11">
        <v>0</v>
      </c>
      <c r="T11">
        <v>3</v>
      </c>
      <c r="U11">
        <v>5</v>
      </c>
      <c r="V11" s="2">
        <v>0.29399999999999998</v>
      </c>
      <c r="W11" s="2">
        <v>0.371</v>
      </c>
      <c r="X11" s="9">
        <v>348</v>
      </c>
      <c r="Y11" s="2">
        <v>0.25862068965517243</v>
      </c>
      <c r="Z11" s="2">
        <v>0.52</v>
      </c>
      <c r="AA11" s="2">
        <v>0.89100000000000001</v>
      </c>
      <c r="AB11">
        <v>3.57</v>
      </c>
      <c r="AC11">
        <v>3</v>
      </c>
      <c r="AD11">
        <v>8</v>
      </c>
      <c r="AE11">
        <v>6</v>
      </c>
      <c r="AF11">
        <v>53</v>
      </c>
      <c r="AG11">
        <v>9.8000000000000007</v>
      </c>
      <c r="AH11">
        <v>-5.5</v>
      </c>
      <c r="AI11">
        <v>0.64</v>
      </c>
      <c r="AJ11">
        <v>82.7</v>
      </c>
      <c r="AK11">
        <v>4.5</v>
      </c>
      <c r="AL11" s="2">
        <v>0.312</v>
      </c>
      <c r="AM11" s="2">
        <v>0.38100000000000001</v>
      </c>
      <c r="AN11">
        <v>35.299999999999997</v>
      </c>
      <c r="AO11">
        <v>18.399999999999999</v>
      </c>
      <c r="AP11">
        <v>46.3</v>
      </c>
      <c r="AQ11">
        <v>13.6</v>
      </c>
      <c r="AR11" s="23">
        <v>0.17320261437908499</v>
      </c>
      <c r="AS11" t="s">
        <v>37</v>
      </c>
      <c r="AT11"/>
      <c r="AU11"/>
      <c r="AV11"/>
      <c r="AW11"/>
    </row>
    <row r="12" spans="1:49" x14ac:dyDescent="0.25">
      <c r="A12" t="s">
        <v>654</v>
      </c>
      <c r="B12" t="s">
        <v>129</v>
      </c>
      <c r="C12" t="s">
        <v>28</v>
      </c>
      <c r="D12">
        <v>26</v>
      </c>
      <c r="E12" t="s">
        <v>23</v>
      </c>
      <c r="F12" t="s">
        <v>23</v>
      </c>
      <c r="G12">
        <v>81</v>
      </c>
      <c r="H12">
        <v>311</v>
      </c>
      <c r="I12">
        <v>39</v>
      </c>
      <c r="J12">
        <v>86</v>
      </c>
      <c r="K12">
        <v>14</v>
      </c>
      <c r="L12">
        <v>1</v>
      </c>
      <c r="M12">
        <v>5</v>
      </c>
      <c r="N12">
        <v>34</v>
      </c>
      <c r="O12">
        <v>10</v>
      </c>
      <c r="P12">
        <v>4</v>
      </c>
      <c r="Q12">
        <v>16</v>
      </c>
      <c r="R12">
        <v>55</v>
      </c>
      <c r="S12">
        <v>2</v>
      </c>
      <c r="T12">
        <v>3</v>
      </c>
      <c r="U12">
        <v>5</v>
      </c>
      <c r="V12" s="2">
        <v>0.27700000000000002</v>
      </c>
      <c r="W12" s="2">
        <v>0.31900000000000001</v>
      </c>
      <c r="X12" s="9">
        <v>337</v>
      </c>
      <c r="Y12" s="2">
        <v>0.25519287833827892</v>
      </c>
      <c r="Z12" s="2">
        <v>0.376</v>
      </c>
      <c r="AA12" s="2">
        <v>0.69499999999999995</v>
      </c>
      <c r="AB12">
        <v>3.6</v>
      </c>
      <c r="AC12">
        <v>11</v>
      </c>
      <c r="AD12">
        <v>8</v>
      </c>
      <c r="AE12">
        <v>0</v>
      </c>
      <c r="AF12">
        <v>55</v>
      </c>
      <c r="AG12">
        <v>4.7</v>
      </c>
      <c r="AH12">
        <v>-11.6</v>
      </c>
      <c r="AI12">
        <v>0.28999999999999998</v>
      </c>
      <c r="AJ12">
        <v>82.3</v>
      </c>
      <c r="AK12">
        <v>17.100000000000001</v>
      </c>
      <c r="AL12" s="2">
        <v>0.32300000000000001</v>
      </c>
      <c r="AM12" s="2">
        <v>0.308</v>
      </c>
      <c r="AN12">
        <v>48.4</v>
      </c>
      <c r="AO12">
        <v>22.5</v>
      </c>
      <c r="AP12">
        <v>29.1</v>
      </c>
      <c r="AQ12">
        <v>6.7</v>
      </c>
      <c r="AR12" s="23">
        <v>0.176848874598071</v>
      </c>
      <c r="AS12" t="s">
        <v>37</v>
      </c>
      <c r="AT12"/>
      <c r="AU12"/>
      <c r="AV12"/>
      <c r="AW12"/>
    </row>
    <row r="13" spans="1:49" x14ac:dyDescent="0.25">
      <c r="A13" t="s">
        <v>508</v>
      </c>
      <c r="B13" t="s">
        <v>602</v>
      </c>
      <c r="C13" t="s">
        <v>28</v>
      </c>
      <c r="D13">
        <v>23</v>
      </c>
      <c r="E13" t="s">
        <v>36</v>
      </c>
      <c r="F13" t="s">
        <v>23</v>
      </c>
      <c r="G13">
        <v>75</v>
      </c>
      <c r="H13">
        <v>300</v>
      </c>
      <c r="I13">
        <v>50</v>
      </c>
      <c r="J13">
        <v>85</v>
      </c>
      <c r="K13">
        <v>20</v>
      </c>
      <c r="L13">
        <v>5</v>
      </c>
      <c r="M13">
        <v>13</v>
      </c>
      <c r="N13">
        <v>42</v>
      </c>
      <c r="O13">
        <v>14</v>
      </c>
      <c r="P13">
        <v>9</v>
      </c>
      <c r="Q13">
        <v>23</v>
      </c>
      <c r="R13">
        <v>63</v>
      </c>
      <c r="S13">
        <v>1</v>
      </c>
      <c r="T13">
        <v>2</v>
      </c>
      <c r="U13">
        <v>6</v>
      </c>
      <c r="V13" s="2">
        <v>0.28299999999999997</v>
      </c>
      <c r="W13" s="2">
        <v>0.34399999999999997</v>
      </c>
      <c r="X13" s="9">
        <v>332</v>
      </c>
      <c r="Y13" s="2">
        <v>0.25602409638554219</v>
      </c>
      <c r="Z13" s="2">
        <v>0.51300000000000001</v>
      </c>
      <c r="AA13" s="2">
        <v>0.85699999999999998</v>
      </c>
      <c r="AB13">
        <v>3.67</v>
      </c>
      <c r="AC13">
        <v>2</v>
      </c>
      <c r="AD13">
        <v>1</v>
      </c>
      <c r="AE13">
        <v>2</v>
      </c>
      <c r="AF13">
        <v>63</v>
      </c>
      <c r="AG13">
        <v>6.9</v>
      </c>
      <c r="AH13">
        <v>-12</v>
      </c>
      <c r="AI13">
        <v>0.37</v>
      </c>
      <c r="AJ13">
        <v>79</v>
      </c>
      <c r="AK13">
        <v>32.9</v>
      </c>
      <c r="AL13" s="2">
        <v>0.32100000000000001</v>
      </c>
      <c r="AM13" s="2">
        <v>0.36899999999999999</v>
      </c>
      <c r="AN13">
        <v>35.6</v>
      </c>
      <c r="AO13">
        <v>25.5</v>
      </c>
      <c r="AP13">
        <v>38.9</v>
      </c>
      <c r="AQ13">
        <v>14</v>
      </c>
      <c r="AR13" s="23">
        <v>0.21</v>
      </c>
      <c r="AS13" t="s">
        <v>37</v>
      </c>
      <c r="AT13"/>
      <c r="AU13"/>
      <c r="AV13"/>
      <c r="AW13"/>
    </row>
    <row r="14" spans="1:49" x14ac:dyDescent="0.25">
      <c r="A14" t="s">
        <v>698</v>
      </c>
      <c r="B14" t="s">
        <v>165</v>
      </c>
      <c r="C14" t="s">
        <v>42</v>
      </c>
      <c r="D14">
        <v>24</v>
      </c>
      <c r="E14" t="s">
        <v>36</v>
      </c>
      <c r="F14" t="s">
        <v>23</v>
      </c>
      <c r="G14">
        <v>80</v>
      </c>
      <c r="H14">
        <v>288</v>
      </c>
      <c r="I14">
        <v>40</v>
      </c>
      <c r="J14">
        <v>84</v>
      </c>
      <c r="K14">
        <v>14</v>
      </c>
      <c r="L14">
        <v>2</v>
      </c>
      <c r="M14">
        <v>6</v>
      </c>
      <c r="N14">
        <v>37</v>
      </c>
      <c r="O14">
        <v>28</v>
      </c>
      <c r="P14">
        <v>4</v>
      </c>
      <c r="Q14">
        <v>28</v>
      </c>
      <c r="R14">
        <v>56</v>
      </c>
      <c r="S14">
        <v>3</v>
      </c>
      <c r="T14">
        <v>2</v>
      </c>
      <c r="U14">
        <v>1</v>
      </c>
      <c r="V14" s="2">
        <v>0.29199999999999998</v>
      </c>
      <c r="W14" s="2">
        <v>0.35399999999999998</v>
      </c>
      <c r="X14" s="9">
        <v>322</v>
      </c>
      <c r="Y14" s="2">
        <v>0.2608695652173913</v>
      </c>
      <c r="Z14" s="2">
        <v>0.41699999999999998</v>
      </c>
      <c r="AA14" s="2">
        <v>0.77100000000000002</v>
      </c>
      <c r="AB14">
        <v>3.94</v>
      </c>
      <c r="AC14">
        <v>20</v>
      </c>
      <c r="AD14">
        <v>5</v>
      </c>
      <c r="AE14">
        <v>0</v>
      </c>
      <c r="AF14">
        <v>56</v>
      </c>
      <c r="AG14">
        <v>8.6999999999999993</v>
      </c>
      <c r="AH14">
        <v>-8.6999999999999993</v>
      </c>
      <c r="AI14">
        <v>0.5</v>
      </c>
      <c r="AJ14">
        <v>80.599999999999994</v>
      </c>
      <c r="AK14">
        <v>35.6</v>
      </c>
      <c r="AL14" s="2">
        <v>0.34499999999999997</v>
      </c>
      <c r="AM14" s="2">
        <v>0.34100000000000003</v>
      </c>
      <c r="AN14">
        <v>52.4</v>
      </c>
      <c r="AO14">
        <v>19.8</v>
      </c>
      <c r="AP14">
        <v>27.8</v>
      </c>
      <c r="AQ14">
        <v>9.5</v>
      </c>
      <c r="AR14" s="23">
        <v>0.194444444444444</v>
      </c>
      <c r="AS14" t="s">
        <v>37</v>
      </c>
      <c r="AT14"/>
      <c r="AU14"/>
      <c r="AV14"/>
      <c r="AW14"/>
    </row>
    <row r="15" spans="1:49" x14ac:dyDescent="0.25">
      <c r="A15" t="s">
        <v>255</v>
      </c>
      <c r="B15" t="s">
        <v>244</v>
      </c>
      <c r="C15" t="s">
        <v>63</v>
      </c>
      <c r="D15">
        <v>29</v>
      </c>
      <c r="E15" t="s">
        <v>36</v>
      </c>
      <c r="F15" t="s">
        <v>23</v>
      </c>
      <c r="G15">
        <v>81</v>
      </c>
      <c r="H15">
        <v>307</v>
      </c>
      <c r="I15">
        <v>44</v>
      </c>
      <c r="J15">
        <v>83</v>
      </c>
      <c r="K15">
        <v>17</v>
      </c>
      <c r="L15">
        <v>0</v>
      </c>
      <c r="M15">
        <v>14</v>
      </c>
      <c r="N15">
        <v>42</v>
      </c>
      <c r="O15">
        <v>3</v>
      </c>
      <c r="P15">
        <v>4</v>
      </c>
      <c r="Q15">
        <v>37</v>
      </c>
      <c r="R15">
        <v>99</v>
      </c>
      <c r="S15">
        <v>0</v>
      </c>
      <c r="T15">
        <v>2</v>
      </c>
      <c r="U15">
        <v>1</v>
      </c>
      <c r="V15" s="2">
        <v>0.27</v>
      </c>
      <c r="W15" s="2">
        <v>0.34899999999999998</v>
      </c>
      <c r="X15" s="9">
        <v>347</v>
      </c>
      <c r="Y15" s="2">
        <v>0.23919308357348704</v>
      </c>
      <c r="Z15" s="2">
        <v>0.46300000000000002</v>
      </c>
      <c r="AA15" s="2">
        <v>0.81200000000000006</v>
      </c>
      <c r="AB15">
        <v>4.24</v>
      </c>
      <c r="AC15">
        <v>2</v>
      </c>
      <c r="AD15">
        <v>7</v>
      </c>
      <c r="AE15">
        <v>2</v>
      </c>
      <c r="AF15">
        <v>99</v>
      </c>
      <c r="AG15">
        <v>10.7</v>
      </c>
      <c r="AH15">
        <v>-17.899999999999999</v>
      </c>
      <c r="AI15">
        <v>0.37</v>
      </c>
      <c r="AJ15">
        <v>67.8</v>
      </c>
      <c r="AK15">
        <v>7.9</v>
      </c>
      <c r="AL15" s="2">
        <v>0.35599999999999998</v>
      </c>
      <c r="AM15" s="2">
        <v>0.35399999999999998</v>
      </c>
      <c r="AN15">
        <v>49.3</v>
      </c>
      <c r="AO15">
        <v>19.100000000000001</v>
      </c>
      <c r="AP15">
        <v>31.6</v>
      </c>
      <c r="AQ15">
        <v>21.2</v>
      </c>
      <c r="AR15" s="23">
        <v>0.32247557003257299</v>
      </c>
      <c r="AS15" t="s">
        <v>24</v>
      </c>
      <c r="AT15"/>
      <c r="AU15"/>
      <c r="AV15"/>
      <c r="AW15"/>
    </row>
    <row r="16" spans="1:49" x14ac:dyDescent="0.25">
      <c r="A16" t="s">
        <v>210</v>
      </c>
      <c r="B16" t="s">
        <v>161</v>
      </c>
      <c r="C16" t="s">
        <v>28</v>
      </c>
      <c r="D16">
        <v>30</v>
      </c>
      <c r="E16" t="s">
        <v>69</v>
      </c>
      <c r="F16" t="s">
        <v>23</v>
      </c>
      <c r="G16">
        <v>81</v>
      </c>
      <c r="H16">
        <v>331</v>
      </c>
      <c r="I16">
        <v>53</v>
      </c>
      <c r="J16">
        <v>82</v>
      </c>
      <c r="K16">
        <v>24</v>
      </c>
      <c r="L16">
        <v>0</v>
      </c>
      <c r="M16">
        <v>13</v>
      </c>
      <c r="N16">
        <v>40</v>
      </c>
      <c r="O16">
        <v>15</v>
      </c>
      <c r="P16">
        <v>3</v>
      </c>
      <c r="Q16">
        <v>25</v>
      </c>
      <c r="R16">
        <v>63</v>
      </c>
      <c r="S16">
        <v>0</v>
      </c>
      <c r="T16">
        <v>3</v>
      </c>
      <c r="U16">
        <v>8</v>
      </c>
      <c r="V16" s="2">
        <v>0.248</v>
      </c>
      <c r="W16" s="2">
        <v>0.313</v>
      </c>
      <c r="X16" s="9">
        <v>367</v>
      </c>
      <c r="Y16" s="2">
        <v>0.22343324250681199</v>
      </c>
      <c r="Z16" s="2">
        <v>0.438</v>
      </c>
      <c r="AA16" s="2">
        <v>0.751</v>
      </c>
      <c r="AB16">
        <v>3.86</v>
      </c>
      <c r="AC16">
        <v>5</v>
      </c>
      <c r="AD16">
        <v>5</v>
      </c>
      <c r="AE16">
        <v>0</v>
      </c>
      <c r="AF16">
        <v>63</v>
      </c>
      <c r="AG16">
        <v>6.8</v>
      </c>
      <c r="AH16">
        <v>-10.4</v>
      </c>
      <c r="AI16">
        <v>0.4</v>
      </c>
      <c r="AJ16">
        <v>81</v>
      </c>
      <c r="AK16">
        <v>25.7</v>
      </c>
      <c r="AL16" s="2">
        <v>0.27100000000000002</v>
      </c>
      <c r="AM16" s="2">
        <v>0.32900000000000001</v>
      </c>
      <c r="AN16">
        <v>35.4</v>
      </c>
      <c r="AO16">
        <v>22.5</v>
      </c>
      <c r="AP16">
        <v>42.1</v>
      </c>
      <c r="AQ16">
        <v>11.4</v>
      </c>
      <c r="AR16" s="23">
        <v>0.190332326283988</v>
      </c>
      <c r="AS16" t="s">
        <v>37</v>
      </c>
      <c r="AT16"/>
      <c r="AU16"/>
      <c r="AV16"/>
      <c r="AW16"/>
    </row>
    <row r="17" spans="1:49" x14ac:dyDescent="0.25">
      <c r="A17" t="s">
        <v>194</v>
      </c>
      <c r="B17" t="s">
        <v>129</v>
      </c>
      <c r="C17" t="s">
        <v>63</v>
      </c>
      <c r="D17">
        <v>30</v>
      </c>
      <c r="E17" t="s">
        <v>23</v>
      </c>
      <c r="F17" t="s">
        <v>23</v>
      </c>
      <c r="G17">
        <v>79</v>
      </c>
      <c r="H17">
        <v>315</v>
      </c>
      <c r="I17">
        <v>37</v>
      </c>
      <c r="J17">
        <v>78</v>
      </c>
      <c r="K17">
        <v>16</v>
      </c>
      <c r="L17">
        <v>2</v>
      </c>
      <c r="M17">
        <v>9</v>
      </c>
      <c r="N17">
        <v>37</v>
      </c>
      <c r="O17">
        <v>2</v>
      </c>
      <c r="P17">
        <v>0</v>
      </c>
      <c r="Q17">
        <v>26</v>
      </c>
      <c r="R17">
        <v>47</v>
      </c>
      <c r="S17">
        <v>0</v>
      </c>
      <c r="T17">
        <v>2</v>
      </c>
      <c r="U17">
        <v>2</v>
      </c>
      <c r="V17" s="2">
        <v>0.248</v>
      </c>
      <c r="W17" s="2">
        <v>0.307</v>
      </c>
      <c r="X17" s="9">
        <v>345</v>
      </c>
      <c r="Y17" s="2">
        <v>0.22608695652173913</v>
      </c>
      <c r="Z17" s="2">
        <v>0.39700000000000002</v>
      </c>
      <c r="AA17" s="2">
        <v>0.70399999999999996</v>
      </c>
      <c r="AB17">
        <v>3.83</v>
      </c>
      <c r="AC17">
        <v>0</v>
      </c>
      <c r="AD17">
        <v>7</v>
      </c>
      <c r="AE17">
        <v>0</v>
      </c>
      <c r="AF17">
        <v>47</v>
      </c>
      <c r="AG17">
        <v>7.5</v>
      </c>
      <c r="AH17">
        <v>-6.1</v>
      </c>
      <c r="AI17">
        <v>0.55000000000000004</v>
      </c>
      <c r="AJ17">
        <v>85.1</v>
      </c>
      <c r="AK17">
        <v>2.6</v>
      </c>
      <c r="AL17" s="2">
        <v>0.26600000000000001</v>
      </c>
      <c r="AM17" s="2">
        <v>0.311</v>
      </c>
      <c r="AN17">
        <v>38.9</v>
      </c>
      <c r="AO17">
        <v>15.9</v>
      </c>
      <c r="AP17">
        <v>45.2</v>
      </c>
      <c r="AQ17">
        <v>7.4</v>
      </c>
      <c r="AR17" s="23">
        <v>0.14920634920634901</v>
      </c>
      <c r="AS17" t="s">
        <v>37</v>
      </c>
      <c r="AT17"/>
      <c r="AU17"/>
      <c r="AV17"/>
      <c r="AW17"/>
    </row>
    <row r="18" spans="1:49" x14ac:dyDescent="0.25">
      <c r="A18" t="s">
        <v>628</v>
      </c>
      <c r="B18" t="s">
        <v>129</v>
      </c>
      <c r="C18" t="s">
        <v>33</v>
      </c>
      <c r="D18">
        <v>25</v>
      </c>
      <c r="E18" t="s">
        <v>23</v>
      </c>
      <c r="F18" t="s">
        <v>23</v>
      </c>
      <c r="G18">
        <v>72</v>
      </c>
      <c r="H18">
        <v>273</v>
      </c>
      <c r="I18">
        <v>34</v>
      </c>
      <c r="J18">
        <v>77</v>
      </c>
      <c r="K18">
        <v>13</v>
      </c>
      <c r="L18">
        <v>2</v>
      </c>
      <c r="M18">
        <v>7</v>
      </c>
      <c r="N18">
        <v>41</v>
      </c>
      <c r="O18">
        <v>1</v>
      </c>
      <c r="P18">
        <v>0</v>
      </c>
      <c r="Q18">
        <v>11</v>
      </c>
      <c r="R18">
        <v>40</v>
      </c>
      <c r="S18">
        <v>0</v>
      </c>
      <c r="T18">
        <v>5</v>
      </c>
      <c r="U18">
        <v>1</v>
      </c>
      <c r="V18" s="2">
        <v>0.28199999999999997</v>
      </c>
      <c r="W18" s="2">
        <v>0.307</v>
      </c>
      <c r="X18" s="9">
        <v>290</v>
      </c>
      <c r="Y18" s="2">
        <v>0.26551724137931032</v>
      </c>
      <c r="Z18" s="2">
        <v>0.42099999999999999</v>
      </c>
      <c r="AA18" s="2">
        <v>0.72799999999999998</v>
      </c>
      <c r="AB18">
        <v>3.51</v>
      </c>
      <c r="AC18">
        <v>0</v>
      </c>
      <c r="AD18">
        <v>11</v>
      </c>
      <c r="AE18">
        <v>0</v>
      </c>
      <c r="AF18">
        <v>40</v>
      </c>
      <c r="AG18">
        <v>3.8</v>
      </c>
      <c r="AH18">
        <v>-10</v>
      </c>
      <c r="AI18">
        <v>0.28000000000000003</v>
      </c>
      <c r="AJ18">
        <v>85.3</v>
      </c>
      <c r="AK18">
        <v>1.5</v>
      </c>
      <c r="AL18" s="2">
        <v>0.31</v>
      </c>
      <c r="AM18" s="2">
        <v>0.316</v>
      </c>
      <c r="AN18">
        <v>51.7</v>
      </c>
      <c r="AO18">
        <v>19.7</v>
      </c>
      <c r="AP18">
        <v>28.6</v>
      </c>
      <c r="AQ18">
        <v>10.3</v>
      </c>
      <c r="AR18" s="23">
        <v>0.146520146520147</v>
      </c>
      <c r="AS18" t="s">
        <v>37</v>
      </c>
      <c r="AT18"/>
      <c r="AU18"/>
      <c r="AV18"/>
      <c r="AW18"/>
    </row>
    <row r="19" spans="1:49" x14ac:dyDescent="0.25">
      <c r="A19" t="s">
        <v>176</v>
      </c>
      <c r="B19" t="s">
        <v>161</v>
      </c>
      <c r="C19" t="s">
        <v>32</v>
      </c>
      <c r="D19">
        <v>29</v>
      </c>
      <c r="E19" t="s">
        <v>23</v>
      </c>
      <c r="F19" t="s">
        <v>23</v>
      </c>
      <c r="G19">
        <v>81</v>
      </c>
      <c r="H19">
        <v>310</v>
      </c>
      <c r="I19">
        <v>47</v>
      </c>
      <c r="J19">
        <v>76</v>
      </c>
      <c r="K19">
        <v>20</v>
      </c>
      <c r="L19">
        <v>0</v>
      </c>
      <c r="M19">
        <v>17</v>
      </c>
      <c r="N19">
        <v>46</v>
      </c>
      <c r="O19">
        <v>2</v>
      </c>
      <c r="P19">
        <v>0</v>
      </c>
      <c r="Q19">
        <v>36</v>
      </c>
      <c r="R19">
        <v>72</v>
      </c>
      <c r="S19">
        <v>0</v>
      </c>
      <c r="T19">
        <v>2</v>
      </c>
      <c r="U19">
        <v>6</v>
      </c>
      <c r="V19" s="2">
        <v>0.245</v>
      </c>
      <c r="W19" s="2">
        <v>0.33300000000000002</v>
      </c>
      <c r="X19" s="9">
        <v>354</v>
      </c>
      <c r="Y19" s="2">
        <v>0.21468926553672316</v>
      </c>
      <c r="Z19" s="2">
        <v>0.47399999999999998</v>
      </c>
      <c r="AA19" s="2">
        <v>0.80700000000000005</v>
      </c>
      <c r="AB19">
        <v>3.89</v>
      </c>
      <c r="AC19">
        <v>0</v>
      </c>
      <c r="AD19">
        <v>9</v>
      </c>
      <c r="AE19">
        <v>3</v>
      </c>
      <c r="AF19">
        <v>72</v>
      </c>
      <c r="AG19">
        <v>10.199999999999999</v>
      </c>
      <c r="AH19">
        <v>-10.199999999999999</v>
      </c>
      <c r="AI19">
        <v>0.5</v>
      </c>
      <c r="AJ19">
        <v>76.8</v>
      </c>
      <c r="AK19">
        <v>2.7</v>
      </c>
      <c r="AL19" s="2">
        <v>0.26700000000000002</v>
      </c>
      <c r="AM19" s="2">
        <v>0.35</v>
      </c>
      <c r="AN19">
        <v>42.7</v>
      </c>
      <c r="AO19">
        <v>13</v>
      </c>
      <c r="AP19">
        <v>44.4</v>
      </c>
      <c r="AQ19">
        <v>16</v>
      </c>
      <c r="AR19" s="23">
        <v>0.23225806451612899</v>
      </c>
      <c r="AS19" t="s">
        <v>37</v>
      </c>
      <c r="AT19"/>
      <c r="AU19"/>
      <c r="AV19"/>
      <c r="AW19"/>
    </row>
    <row r="20" spans="1:49" x14ac:dyDescent="0.25">
      <c r="A20" t="s">
        <v>979</v>
      </c>
      <c r="B20" t="s">
        <v>52</v>
      </c>
      <c r="C20" t="s">
        <v>21</v>
      </c>
      <c r="D20">
        <v>29</v>
      </c>
      <c r="E20" t="s">
        <v>23</v>
      </c>
      <c r="F20" t="s">
        <v>23</v>
      </c>
      <c r="G20">
        <v>82</v>
      </c>
      <c r="H20">
        <v>257</v>
      </c>
      <c r="I20">
        <v>32</v>
      </c>
      <c r="J20">
        <v>75</v>
      </c>
      <c r="K20">
        <v>8</v>
      </c>
      <c r="L20">
        <v>2</v>
      </c>
      <c r="M20">
        <v>7</v>
      </c>
      <c r="N20">
        <v>33</v>
      </c>
      <c r="O20">
        <v>3</v>
      </c>
      <c r="P20">
        <v>1</v>
      </c>
      <c r="Q20">
        <v>13</v>
      </c>
      <c r="R20">
        <v>37</v>
      </c>
      <c r="S20">
        <v>3</v>
      </c>
      <c r="T20">
        <v>2</v>
      </c>
      <c r="U20">
        <v>6</v>
      </c>
      <c r="V20" s="2">
        <v>0.29199999999999998</v>
      </c>
      <c r="W20" s="2">
        <v>0.33800000000000002</v>
      </c>
      <c r="X20" s="9">
        <v>281</v>
      </c>
      <c r="Y20" s="2">
        <v>0.2669039145907473</v>
      </c>
      <c r="Z20" s="2">
        <v>0.42</v>
      </c>
      <c r="AA20" s="2">
        <v>0.75800000000000001</v>
      </c>
      <c r="AB20">
        <v>3.38</v>
      </c>
      <c r="AC20">
        <v>7</v>
      </c>
      <c r="AD20">
        <v>9</v>
      </c>
      <c r="AE20">
        <v>0</v>
      </c>
      <c r="AF20">
        <v>37</v>
      </c>
      <c r="AG20">
        <v>4.5999999999999996</v>
      </c>
      <c r="AH20">
        <v>-8.5</v>
      </c>
      <c r="AI20">
        <v>0.35</v>
      </c>
      <c r="AJ20">
        <v>85.6</v>
      </c>
      <c r="AK20">
        <v>5.6</v>
      </c>
      <c r="AL20" s="2">
        <v>0.31900000000000001</v>
      </c>
      <c r="AM20" s="2">
        <v>0.33500000000000002</v>
      </c>
      <c r="AN20">
        <v>42.9</v>
      </c>
      <c r="AO20">
        <v>21.5</v>
      </c>
      <c r="AP20">
        <v>35.6</v>
      </c>
      <c r="AQ20">
        <v>9</v>
      </c>
      <c r="AR20" s="23">
        <v>0.143968871595331</v>
      </c>
      <c r="AS20" t="s">
        <v>37</v>
      </c>
      <c r="AT20"/>
      <c r="AU20"/>
      <c r="AV20"/>
      <c r="AW20"/>
    </row>
    <row r="21" spans="1:49" x14ac:dyDescent="0.25">
      <c r="A21" t="s">
        <v>916</v>
      </c>
      <c r="B21" t="s">
        <v>244</v>
      </c>
      <c r="C21" t="s">
        <v>21</v>
      </c>
      <c r="D21">
        <v>26</v>
      </c>
      <c r="E21" t="s">
        <v>23</v>
      </c>
      <c r="F21" t="s">
        <v>23</v>
      </c>
      <c r="G21">
        <v>79</v>
      </c>
      <c r="H21">
        <v>288</v>
      </c>
      <c r="I21">
        <v>45</v>
      </c>
      <c r="J21">
        <v>73</v>
      </c>
      <c r="K21">
        <v>11</v>
      </c>
      <c r="L21">
        <v>2</v>
      </c>
      <c r="M21">
        <v>7</v>
      </c>
      <c r="N21">
        <v>27</v>
      </c>
      <c r="O21">
        <v>19</v>
      </c>
      <c r="P21">
        <v>3</v>
      </c>
      <c r="Q21">
        <v>25</v>
      </c>
      <c r="R21">
        <v>84</v>
      </c>
      <c r="S21">
        <v>4</v>
      </c>
      <c r="T21">
        <v>4</v>
      </c>
      <c r="U21">
        <v>3</v>
      </c>
      <c r="V21" s="2">
        <v>0.253</v>
      </c>
      <c r="W21" s="2">
        <v>0.316</v>
      </c>
      <c r="X21" s="9">
        <v>324</v>
      </c>
      <c r="Y21" s="2">
        <v>0.22530864197530864</v>
      </c>
      <c r="Z21" s="2">
        <v>0.378</v>
      </c>
      <c r="AA21" s="2">
        <v>0.69399999999999995</v>
      </c>
      <c r="AB21">
        <v>3.6</v>
      </c>
      <c r="AC21">
        <v>12</v>
      </c>
      <c r="AD21">
        <v>8</v>
      </c>
      <c r="AE21">
        <v>0</v>
      </c>
      <c r="AF21">
        <v>84</v>
      </c>
      <c r="AG21">
        <v>7.7</v>
      </c>
      <c r="AH21">
        <v>-18.2</v>
      </c>
      <c r="AI21">
        <v>0.3</v>
      </c>
      <c r="AJ21">
        <v>70.8</v>
      </c>
      <c r="AK21">
        <v>28.2</v>
      </c>
      <c r="AL21" s="2">
        <v>0.33500000000000002</v>
      </c>
      <c r="AM21" s="2">
        <v>0.308</v>
      </c>
      <c r="AN21">
        <v>44.2</v>
      </c>
      <c r="AO21">
        <v>18</v>
      </c>
      <c r="AP21">
        <v>37.9</v>
      </c>
      <c r="AQ21">
        <v>9</v>
      </c>
      <c r="AR21" s="23">
        <v>0.29166666666666702</v>
      </c>
      <c r="AS21" t="s">
        <v>24</v>
      </c>
      <c r="AT21"/>
      <c r="AU21"/>
      <c r="AV21"/>
      <c r="AW21"/>
    </row>
    <row r="22" spans="1:49" x14ac:dyDescent="0.25">
      <c r="A22" t="s">
        <v>104</v>
      </c>
      <c r="B22" t="s">
        <v>165</v>
      </c>
      <c r="C22" t="s">
        <v>28</v>
      </c>
      <c r="D22">
        <v>28</v>
      </c>
      <c r="E22" t="s">
        <v>23</v>
      </c>
      <c r="F22" t="s">
        <v>23</v>
      </c>
      <c r="G22">
        <v>84</v>
      </c>
      <c r="H22">
        <v>319</v>
      </c>
      <c r="I22">
        <v>43</v>
      </c>
      <c r="J22">
        <v>73</v>
      </c>
      <c r="K22">
        <v>18</v>
      </c>
      <c r="L22">
        <v>0</v>
      </c>
      <c r="M22">
        <v>13</v>
      </c>
      <c r="N22">
        <v>54</v>
      </c>
      <c r="O22">
        <v>10</v>
      </c>
      <c r="P22">
        <v>2</v>
      </c>
      <c r="Q22">
        <v>43</v>
      </c>
      <c r="R22">
        <v>77</v>
      </c>
      <c r="S22">
        <v>0</v>
      </c>
      <c r="T22">
        <v>2</v>
      </c>
      <c r="U22">
        <v>1</v>
      </c>
      <c r="V22" s="2">
        <v>0.22900000000000001</v>
      </c>
      <c r="W22" s="2">
        <v>0.32100000000000001</v>
      </c>
      <c r="X22" s="9">
        <v>365</v>
      </c>
      <c r="Y22" s="2">
        <v>0.2</v>
      </c>
      <c r="Z22" s="2">
        <v>0.40799999999999997</v>
      </c>
      <c r="AA22" s="2">
        <v>0.72899999999999998</v>
      </c>
      <c r="AB22">
        <v>3.93</v>
      </c>
      <c r="AC22">
        <v>0</v>
      </c>
      <c r="AD22">
        <v>9</v>
      </c>
      <c r="AE22">
        <v>0</v>
      </c>
      <c r="AF22">
        <v>77</v>
      </c>
      <c r="AG22">
        <v>11.8</v>
      </c>
      <c r="AH22">
        <v>-9.3000000000000007</v>
      </c>
      <c r="AI22">
        <v>0.56000000000000005</v>
      </c>
      <c r="AJ22">
        <v>75.900000000000006</v>
      </c>
      <c r="AK22">
        <v>14.1</v>
      </c>
      <c r="AL22" s="2">
        <v>0.26200000000000001</v>
      </c>
      <c r="AM22" s="2">
        <v>0.32300000000000001</v>
      </c>
      <c r="AN22">
        <v>33.200000000000003</v>
      </c>
      <c r="AO22">
        <v>16.8</v>
      </c>
      <c r="AP22">
        <v>50</v>
      </c>
      <c r="AQ22">
        <v>10.7</v>
      </c>
      <c r="AR22" s="23">
        <v>0.24137931034482801</v>
      </c>
      <c r="AS22" t="s">
        <v>24</v>
      </c>
      <c r="AT22"/>
      <c r="AU22"/>
      <c r="AV22"/>
      <c r="AW22"/>
    </row>
    <row r="23" spans="1:49" x14ac:dyDescent="0.25">
      <c r="A23" t="s">
        <v>173</v>
      </c>
      <c r="B23" t="s">
        <v>161</v>
      </c>
      <c r="C23" t="s">
        <v>21</v>
      </c>
      <c r="D23">
        <v>31</v>
      </c>
      <c r="E23" t="s">
        <v>36</v>
      </c>
      <c r="F23" t="s">
        <v>23</v>
      </c>
      <c r="G23">
        <v>77</v>
      </c>
      <c r="H23">
        <v>288</v>
      </c>
      <c r="I23">
        <v>53</v>
      </c>
      <c r="J23">
        <v>71</v>
      </c>
      <c r="K23">
        <v>15</v>
      </c>
      <c r="L23">
        <v>2</v>
      </c>
      <c r="M23">
        <v>13</v>
      </c>
      <c r="N23">
        <v>50</v>
      </c>
      <c r="O23">
        <v>5</v>
      </c>
      <c r="P23">
        <v>0</v>
      </c>
      <c r="Q23">
        <v>44</v>
      </c>
      <c r="R23">
        <v>81</v>
      </c>
      <c r="S23">
        <v>0</v>
      </c>
      <c r="T23">
        <v>0</v>
      </c>
      <c r="U23">
        <v>11</v>
      </c>
      <c r="V23" s="2">
        <v>0.247</v>
      </c>
      <c r="W23" s="2">
        <v>0.36699999999999999</v>
      </c>
      <c r="X23" s="9">
        <v>343</v>
      </c>
      <c r="Y23" s="2">
        <v>0.20699708454810495</v>
      </c>
      <c r="Z23" s="2">
        <v>0.44800000000000001</v>
      </c>
      <c r="AA23" s="2">
        <v>0.81499999999999995</v>
      </c>
      <c r="AB23">
        <v>4.22</v>
      </c>
      <c r="AC23">
        <v>2</v>
      </c>
      <c r="AD23">
        <v>4</v>
      </c>
      <c r="AE23">
        <v>1</v>
      </c>
      <c r="AF23">
        <v>81</v>
      </c>
      <c r="AG23">
        <v>12.8</v>
      </c>
      <c r="AH23">
        <v>-10.8</v>
      </c>
      <c r="AI23">
        <v>0.54</v>
      </c>
      <c r="AJ23">
        <v>71.900000000000006</v>
      </c>
      <c r="AK23">
        <v>5.9</v>
      </c>
      <c r="AL23" s="2">
        <v>0.29899999999999999</v>
      </c>
      <c r="AM23" s="2">
        <v>0.36199999999999999</v>
      </c>
      <c r="AN23">
        <v>39.6</v>
      </c>
      <c r="AO23">
        <v>23.2</v>
      </c>
      <c r="AP23">
        <v>37.200000000000003</v>
      </c>
      <c r="AQ23">
        <v>16.899999999999999</v>
      </c>
      <c r="AR23" s="23">
        <v>0.28125</v>
      </c>
      <c r="AS23" t="s">
        <v>24</v>
      </c>
      <c r="AT23"/>
      <c r="AU23"/>
      <c r="AV23"/>
      <c r="AW23"/>
    </row>
    <row r="24" spans="1:49" x14ac:dyDescent="0.25">
      <c r="A24" t="s">
        <v>172</v>
      </c>
      <c r="B24" t="s">
        <v>165</v>
      </c>
      <c r="C24" t="s">
        <v>21</v>
      </c>
      <c r="D24">
        <v>32</v>
      </c>
      <c r="E24" t="s">
        <v>36</v>
      </c>
      <c r="F24" t="s">
        <v>23</v>
      </c>
      <c r="G24">
        <v>58</v>
      </c>
      <c r="H24">
        <v>218</v>
      </c>
      <c r="I24">
        <v>34</v>
      </c>
      <c r="J24">
        <v>70</v>
      </c>
      <c r="K24">
        <v>8</v>
      </c>
      <c r="L24">
        <v>2</v>
      </c>
      <c r="M24">
        <v>8</v>
      </c>
      <c r="N24">
        <v>36</v>
      </c>
      <c r="O24">
        <v>18</v>
      </c>
      <c r="P24">
        <v>1</v>
      </c>
      <c r="Q24">
        <v>28</v>
      </c>
      <c r="R24">
        <v>49</v>
      </c>
      <c r="S24">
        <v>0</v>
      </c>
      <c r="T24">
        <v>1</v>
      </c>
      <c r="U24">
        <v>1</v>
      </c>
      <c r="V24" s="2">
        <v>0.32100000000000001</v>
      </c>
      <c r="W24" s="2">
        <v>0.39900000000000002</v>
      </c>
      <c r="X24" s="9">
        <v>248</v>
      </c>
      <c r="Y24" s="2">
        <v>0.28225806451612906</v>
      </c>
      <c r="Z24" s="2">
        <v>0.48599999999999999</v>
      </c>
      <c r="AA24" s="2">
        <v>0.88500000000000001</v>
      </c>
      <c r="AB24">
        <v>3.91</v>
      </c>
      <c r="AC24">
        <v>4</v>
      </c>
      <c r="AD24">
        <v>2</v>
      </c>
      <c r="AE24">
        <v>3</v>
      </c>
      <c r="AF24">
        <v>49</v>
      </c>
      <c r="AG24">
        <v>11.3</v>
      </c>
      <c r="AH24">
        <v>-8.5</v>
      </c>
      <c r="AI24">
        <v>0.56999999999999995</v>
      </c>
      <c r="AJ24">
        <v>77.5</v>
      </c>
      <c r="AK24">
        <v>23.8</v>
      </c>
      <c r="AL24" s="2">
        <v>0.38500000000000001</v>
      </c>
      <c r="AM24" s="2">
        <v>0.38600000000000001</v>
      </c>
      <c r="AN24">
        <v>56</v>
      </c>
      <c r="AO24">
        <v>17.899999999999999</v>
      </c>
      <c r="AP24">
        <v>26.2</v>
      </c>
      <c r="AQ24">
        <v>18.2</v>
      </c>
      <c r="AR24" s="23">
        <v>0.22477064220183501</v>
      </c>
      <c r="AS24" t="s">
        <v>37</v>
      </c>
      <c r="AT24"/>
      <c r="AU24"/>
      <c r="AV24"/>
      <c r="AW24"/>
    </row>
    <row r="25" spans="1:49" x14ac:dyDescent="0.25">
      <c r="A25" t="s">
        <v>130</v>
      </c>
      <c r="B25" t="s">
        <v>602</v>
      </c>
      <c r="C25" t="s">
        <v>42</v>
      </c>
      <c r="D25">
        <v>24</v>
      </c>
      <c r="E25" t="s">
        <v>23</v>
      </c>
      <c r="F25" t="s">
        <v>23</v>
      </c>
      <c r="G25">
        <v>72</v>
      </c>
      <c r="H25">
        <v>265</v>
      </c>
      <c r="I25">
        <v>25</v>
      </c>
      <c r="J25">
        <v>69</v>
      </c>
      <c r="K25">
        <v>14</v>
      </c>
      <c r="L25">
        <v>0</v>
      </c>
      <c r="M25">
        <v>7</v>
      </c>
      <c r="N25">
        <v>36</v>
      </c>
      <c r="O25">
        <v>11</v>
      </c>
      <c r="P25">
        <v>2</v>
      </c>
      <c r="Q25">
        <v>12</v>
      </c>
      <c r="R25">
        <v>46</v>
      </c>
      <c r="S25">
        <v>0</v>
      </c>
      <c r="T25">
        <v>0</v>
      </c>
      <c r="U25">
        <v>0</v>
      </c>
      <c r="V25" s="2">
        <v>0.26</v>
      </c>
      <c r="W25" s="2">
        <v>0.29199999999999998</v>
      </c>
      <c r="X25" s="9">
        <v>277</v>
      </c>
      <c r="Y25" s="2">
        <v>0.24909747292418771</v>
      </c>
      <c r="Z25" s="2">
        <v>0.39200000000000002</v>
      </c>
      <c r="AA25" s="2">
        <v>0.68400000000000005</v>
      </c>
      <c r="AB25">
        <v>3.6</v>
      </c>
      <c r="AC25">
        <v>8</v>
      </c>
      <c r="AD25">
        <v>5</v>
      </c>
      <c r="AE25">
        <v>0</v>
      </c>
      <c r="AF25">
        <v>46</v>
      </c>
      <c r="AG25">
        <v>4.3</v>
      </c>
      <c r="AH25">
        <v>-12.3</v>
      </c>
      <c r="AI25">
        <v>0.26</v>
      </c>
      <c r="AJ25">
        <v>82.6</v>
      </c>
      <c r="AK25">
        <v>21.7</v>
      </c>
      <c r="AL25" s="2">
        <v>0.29199999999999998</v>
      </c>
      <c r="AM25" s="2">
        <v>0.30099999999999999</v>
      </c>
      <c r="AN25">
        <v>45.6</v>
      </c>
      <c r="AO25">
        <v>21.9</v>
      </c>
      <c r="AP25">
        <v>32.6</v>
      </c>
      <c r="AQ25">
        <v>10</v>
      </c>
      <c r="AR25" s="23">
        <v>0.17358490566037699</v>
      </c>
      <c r="AS25" t="s">
        <v>37</v>
      </c>
      <c r="AT25"/>
      <c r="AU25"/>
      <c r="AV25"/>
      <c r="AW25"/>
    </row>
    <row r="26" spans="1:49" x14ac:dyDescent="0.25">
      <c r="A26" t="s">
        <v>664</v>
      </c>
      <c r="B26" t="s">
        <v>165</v>
      </c>
      <c r="C26" t="s">
        <v>21</v>
      </c>
      <c r="D26">
        <v>24</v>
      </c>
      <c r="E26" t="s">
        <v>36</v>
      </c>
      <c r="F26" t="s">
        <v>23</v>
      </c>
      <c r="G26">
        <v>76</v>
      </c>
      <c r="H26">
        <v>254</v>
      </c>
      <c r="I26">
        <v>37</v>
      </c>
      <c r="J26">
        <v>68</v>
      </c>
      <c r="K26">
        <v>10</v>
      </c>
      <c r="L26">
        <v>1</v>
      </c>
      <c r="M26">
        <v>2</v>
      </c>
      <c r="N26">
        <v>17</v>
      </c>
      <c r="O26">
        <v>11</v>
      </c>
      <c r="P26">
        <v>2</v>
      </c>
      <c r="Q26">
        <v>25</v>
      </c>
      <c r="R26">
        <v>51</v>
      </c>
      <c r="S26">
        <v>0</v>
      </c>
      <c r="T26">
        <v>0</v>
      </c>
      <c r="U26">
        <v>3</v>
      </c>
      <c r="V26" s="2">
        <v>0.26800000000000002</v>
      </c>
      <c r="W26" s="2">
        <v>0.34</v>
      </c>
      <c r="X26" s="9">
        <v>282</v>
      </c>
      <c r="Y26" s="2">
        <v>0.24113475177304963</v>
      </c>
      <c r="Z26" s="2">
        <v>0.33900000000000002</v>
      </c>
      <c r="AA26" s="2">
        <v>0.67900000000000005</v>
      </c>
      <c r="AB26">
        <v>3.76</v>
      </c>
      <c r="AC26">
        <v>5</v>
      </c>
      <c r="AD26">
        <v>3</v>
      </c>
      <c r="AE26">
        <v>0</v>
      </c>
      <c r="AF26">
        <v>51</v>
      </c>
      <c r="AG26">
        <v>8.9</v>
      </c>
      <c r="AH26">
        <v>-9.1999999999999993</v>
      </c>
      <c r="AI26">
        <v>0.49</v>
      </c>
      <c r="AJ26">
        <v>79.900000000000006</v>
      </c>
      <c r="AK26">
        <v>16.3</v>
      </c>
      <c r="AL26" s="2">
        <v>0.32800000000000001</v>
      </c>
      <c r="AM26" s="2">
        <v>0.308</v>
      </c>
      <c r="AN26">
        <v>52.5</v>
      </c>
      <c r="AO26">
        <v>18.2</v>
      </c>
      <c r="AP26">
        <v>29.3</v>
      </c>
      <c r="AQ26">
        <v>3.4</v>
      </c>
      <c r="AR26" s="23">
        <v>0.20078740157480299</v>
      </c>
      <c r="AS26" t="s">
        <v>37</v>
      </c>
      <c r="AT26"/>
      <c r="AU26"/>
      <c r="AV26"/>
      <c r="AW26"/>
    </row>
    <row r="27" spans="1:49" x14ac:dyDescent="0.25">
      <c r="A27" t="s">
        <v>118</v>
      </c>
      <c r="B27" t="s">
        <v>161</v>
      </c>
      <c r="C27" t="s">
        <v>21</v>
      </c>
      <c r="D27">
        <v>35</v>
      </c>
      <c r="E27" t="s">
        <v>23</v>
      </c>
      <c r="F27" t="s">
        <v>23</v>
      </c>
      <c r="G27">
        <v>66</v>
      </c>
      <c r="H27">
        <v>245</v>
      </c>
      <c r="I27">
        <v>38</v>
      </c>
      <c r="J27">
        <v>68</v>
      </c>
      <c r="K27">
        <v>9</v>
      </c>
      <c r="L27">
        <v>2</v>
      </c>
      <c r="M27">
        <v>7</v>
      </c>
      <c r="N27">
        <v>30</v>
      </c>
      <c r="O27">
        <v>12</v>
      </c>
      <c r="P27">
        <v>0</v>
      </c>
      <c r="Q27">
        <v>17</v>
      </c>
      <c r="R27">
        <v>56</v>
      </c>
      <c r="S27">
        <v>1</v>
      </c>
      <c r="T27">
        <v>1</v>
      </c>
      <c r="U27">
        <v>2</v>
      </c>
      <c r="V27" s="2">
        <v>0.27800000000000002</v>
      </c>
      <c r="W27" s="2">
        <v>0.32800000000000001</v>
      </c>
      <c r="X27" s="9">
        <v>266</v>
      </c>
      <c r="Y27" s="2">
        <v>0.25563909774436089</v>
      </c>
      <c r="Z27" s="2">
        <v>0.41599999999999998</v>
      </c>
      <c r="AA27" s="2">
        <v>0.74399999999999999</v>
      </c>
      <c r="AB27">
        <v>3.77</v>
      </c>
      <c r="AC27">
        <v>8</v>
      </c>
      <c r="AD27">
        <v>6</v>
      </c>
      <c r="AE27">
        <v>0</v>
      </c>
      <c r="AF27">
        <v>56</v>
      </c>
      <c r="AG27">
        <v>6.4</v>
      </c>
      <c r="AH27">
        <v>-14.7</v>
      </c>
      <c r="AI27">
        <v>0.3</v>
      </c>
      <c r="AJ27">
        <v>77.099999999999994</v>
      </c>
      <c r="AK27">
        <v>17.899999999999999</v>
      </c>
      <c r="AL27" s="2">
        <v>0.33500000000000002</v>
      </c>
      <c r="AM27" s="2">
        <v>0.32800000000000001</v>
      </c>
      <c r="AN27">
        <v>48.9</v>
      </c>
      <c r="AO27">
        <v>26.3</v>
      </c>
      <c r="AP27">
        <v>24.7</v>
      </c>
      <c r="AQ27">
        <v>15.2</v>
      </c>
      <c r="AR27" s="23">
        <v>0.22857142857142901</v>
      </c>
      <c r="AS27" t="s">
        <v>37</v>
      </c>
      <c r="AT27"/>
      <c r="AU27"/>
      <c r="AV27"/>
      <c r="AW27"/>
    </row>
    <row r="28" spans="1:49" x14ac:dyDescent="0.25">
      <c r="A28" t="s">
        <v>709</v>
      </c>
      <c r="B28" t="s">
        <v>244</v>
      </c>
      <c r="C28" t="s">
        <v>42</v>
      </c>
      <c r="D28">
        <v>27</v>
      </c>
      <c r="E28" t="s">
        <v>23</v>
      </c>
      <c r="F28" t="s">
        <v>23</v>
      </c>
      <c r="G28">
        <v>66</v>
      </c>
      <c r="H28">
        <v>240</v>
      </c>
      <c r="I28">
        <v>28</v>
      </c>
      <c r="J28">
        <v>67</v>
      </c>
      <c r="K28">
        <v>14</v>
      </c>
      <c r="L28">
        <v>1</v>
      </c>
      <c r="M28">
        <v>5</v>
      </c>
      <c r="N28">
        <v>27</v>
      </c>
      <c r="O28">
        <v>1</v>
      </c>
      <c r="P28">
        <v>0</v>
      </c>
      <c r="Q28">
        <v>14</v>
      </c>
      <c r="R28">
        <v>56</v>
      </c>
      <c r="S28">
        <v>0</v>
      </c>
      <c r="T28">
        <v>1</v>
      </c>
      <c r="U28">
        <v>0</v>
      </c>
      <c r="V28" s="2">
        <v>0.27900000000000003</v>
      </c>
      <c r="W28" s="2">
        <v>0.318</v>
      </c>
      <c r="X28" s="9">
        <v>255</v>
      </c>
      <c r="Y28" s="2">
        <v>0.2627450980392157</v>
      </c>
      <c r="Z28" s="2">
        <v>0.40799999999999997</v>
      </c>
      <c r="AA28" s="2">
        <v>0.72599999999999998</v>
      </c>
      <c r="AB28">
        <v>3.9</v>
      </c>
      <c r="AC28">
        <v>0</v>
      </c>
      <c r="AD28">
        <v>5</v>
      </c>
      <c r="AE28">
        <v>1</v>
      </c>
      <c r="AF28">
        <v>56</v>
      </c>
      <c r="AG28">
        <v>5.5</v>
      </c>
      <c r="AH28">
        <v>-16.5</v>
      </c>
      <c r="AI28">
        <v>0.25</v>
      </c>
      <c r="AJ28">
        <v>76.7</v>
      </c>
      <c r="AK28">
        <v>1.6</v>
      </c>
      <c r="AL28" s="2">
        <v>0.34599999999999997</v>
      </c>
      <c r="AM28" s="2">
        <v>0.318</v>
      </c>
      <c r="AN28">
        <v>55.7</v>
      </c>
      <c r="AO28">
        <v>22.2</v>
      </c>
      <c r="AP28">
        <v>22.2</v>
      </c>
      <c r="AQ28">
        <v>12.2</v>
      </c>
      <c r="AR28" s="23">
        <v>0.233333333333333</v>
      </c>
      <c r="AS28" t="s">
        <v>37</v>
      </c>
      <c r="AT28"/>
      <c r="AU28"/>
      <c r="AV28"/>
      <c r="AW28"/>
    </row>
    <row r="29" spans="1:49" x14ac:dyDescent="0.25">
      <c r="A29" t="s">
        <v>34</v>
      </c>
      <c r="B29" t="s">
        <v>602</v>
      </c>
      <c r="C29" t="s">
        <v>21</v>
      </c>
      <c r="D29">
        <v>30</v>
      </c>
      <c r="E29" t="s">
        <v>36</v>
      </c>
      <c r="F29" t="s">
        <v>36</v>
      </c>
      <c r="G29">
        <v>80</v>
      </c>
      <c r="H29">
        <v>258</v>
      </c>
      <c r="I29">
        <v>38</v>
      </c>
      <c r="J29">
        <v>66</v>
      </c>
      <c r="K29">
        <v>11</v>
      </c>
      <c r="L29">
        <v>0</v>
      </c>
      <c r="M29">
        <v>9</v>
      </c>
      <c r="N29">
        <v>37</v>
      </c>
      <c r="O29">
        <v>12</v>
      </c>
      <c r="P29">
        <v>4</v>
      </c>
      <c r="Q29">
        <v>42</v>
      </c>
      <c r="R29">
        <v>73</v>
      </c>
      <c r="S29">
        <v>2</v>
      </c>
      <c r="T29">
        <v>2</v>
      </c>
      <c r="U29">
        <v>7</v>
      </c>
      <c r="V29" s="2">
        <v>0.25600000000000001</v>
      </c>
      <c r="W29" s="2">
        <v>0.372</v>
      </c>
      <c r="X29" s="9">
        <v>311</v>
      </c>
      <c r="Y29" s="2">
        <v>0.21221864951768488</v>
      </c>
      <c r="Z29" s="2">
        <v>0.40300000000000002</v>
      </c>
      <c r="AA29" s="2">
        <v>0.77500000000000002</v>
      </c>
      <c r="AB29">
        <v>4.0999999999999996</v>
      </c>
      <c r="AC29">
        <v>4</v>
      </c>
      <c r="AD29">
        <v>6</v>
      </c>
      <c r="AE29">
        <v>1</v>
      </c>
      <c r="AF29">
        <v>73</v>
      </c>
      <c r="AG29">
        <v>13.5</v>
      </c>
      <c r="AH29">
        <v>-10</v>
      </c>
      <c r="AI29">
        <v>0.57999999999999996</v>
      </c>
      <c r="AJ29">
        <v>71.7</v>
      </c>
      <c r="AK29">
        <v>18.2</v>
      </c>
      <c r="AL29" s="2">
        <v>0.32400000000000001</v>
      </c>
      <c r="AM29" s="2">
        <v>0.34799999999999998</v>
      </c>
      <c r="AN29">
        <v>46.8</v>
      </c>
      <c r="AO29">
        <v>21</v>
      </c>
      <c r="AP29">
        <v>32.299999999999997</v>
      </c>
      <c r="AQ29">
        <v>15</v>
      </c>
      <c r="AR29" s="23">
        <v>0.28294573643410798</v>
      </c>
      <c r="AS29" t="s">
        <v>24</v>
      </c>
      <c r="AT29"/>
      <c r="AU29"/>
      <c r="AV29"/>
      <c r="AW29"/>
    </row>
    <row r="30" spans="1:49" x14ac:dyDescent="0.25">
      <c r="A30" t="s">
        <v>131</v>
      </c>
      <c r="B30" t="s">
        <v>52</v>
      </c>
      <c r="C30" t="s">
        <v>28</v>
      </c>
      <c r="D30">
        <v>26</v>
      </c>
      <c r="E30" t="s">
        <v>23</v>
      </c>
      <c r="F30" t="s">
        <v>23</v>
      </c>
      <c r="G30">
        <v>70</v>
      </c>
      <c r="H30">
        <v>274</v>
      </c>
      <c r="I30">
        <v>27</v>
      </c>
      <c r="J30">
        <v>64</v>
      </c>
      <c r="K30">
        <v>14</v>
      </c>
      <c r="L30">
        <v>1</v>
      </c>
      <c r="M30">
        <v>4</v>
      </c>
      <c r="N30">
        <v>28</v>
      </c>
      <c r="O30">
        <v>4</v>
      </c>
      <c r="P30">
        <v>1</v>
      </c>
      <c r="Q30">
        <v>18</v>
      </c>
      <c r="R30">
        <v>49</v>
      </c>
      <c r="S30">
        <v>0</v>
      </c>
      <c r="T30">
        <v>1</v>
      </c>
      <c r="U30">
        <v>3</v>
      </c>
      <c r="V30" s="2">
        <v>0.23400000000000001</v>
      </c>
      <c r="W30" s="2">
        <v>0.28699999999999998</v>
      </c>
      <c r="X30" s="9">
        <v>296</v>
      </c>
      <c r="Y30" s="2">
        <v>0.21621621621621623</v>
      </c>
      <c r="Z30" s="2">
        <v>0.33600000000000002</v>
      </c>
      <c r="AA30" s="2">
        <v>0.623</v>
      </c>
      <c r="AB30">
        <v>3.44</v>
      </c>
      <c r="AC30">
        <v>0</v>
      </c>
      <c r="AD30">
        <v>11</v>
      </c>
      <c r="AE30">
        <v>1</v>
      </c>
      <c r="AF30">
        <v>49</v>
      </c>
      <c r="AG30">
        <v>6.1</v>
      </c>
      <c r="AH30">
        <v>-10.5</v>
      </c>
      <c r="AI30">
        <v>0.37</v>
      </c>
      <c r="AJ30">
        <v>82.1</v>
      </c>
      <c r="AK30">
        <v>7.9</v>
      </c>
      <c r="AL30" s="2">
        <v>0.27100000000000002</v>
      </c>
      <c r="AM30" s="2">
        <v>0.27600000000000002</v>
      </c>
      <c r="AN30">
        <v>46.9</v>
      </c>
      <c r="AO30">
        <v>22.1</v>
      </c>
      <c r="AP30">
        <v>31</v>
      </c>
      <c r="AQ30">
        <v>5.7</v>
      </c>
      <c r="AR30" s="23">
        <v>0.178832116788321</v>
      </c>
      <c r="AS30" t="s">
        <v>37</v>
      </c>
      <c r="AT30"/>
      <c r="AU30"/>
      <c r="AV30"/>
      <c r="AW30"/>
    </row>
    <row r="31" spans="1:49" x14ac:dyDescent="0.25">
      <c r="A31" t="s">
        <v>849</v>
      </c>
      <c r="B31" t="s">
        <v>244</v>
      </c>
      <c r="C31" t="s">
        <v>33</v>
      </c>
      <c r="D31">
        <v>33</v>
      </c>
      <c r="E31" t="s">
        <v>23</v>
      </c>
      <c r="F31" t="s">
        <v>23</v>
      </c>
      <c r="G31">
        <v>56</v>
      </c>
      <c r="H31">
        <v>202</v>
      </c>
      <c r="I31">
        <v>21</v>
      </c>
      <c r="J31">
        <v>62</v>
      </c>
      <c r="K31">
        <v>13</v>
      </c>
      <c r="L31">
        <v>0</v>
      </c>
      <c r="M31">
        <v>5</v>
      </c>
      <c r="N31">
        <v>28</v>
      </c>
      <c r="O31">
        <v>0</v>
      </c>
      <c r="P31">
        <v>0</v>
      </c>
      <c r="Q31">
        <v>13</v>
      </c>
      <c r="R31">
        <v>39</v>
      </c>
      <c r="S31">
        <v>0</v>
      </c>
      <c r="T31">
        <v>2</v>
      </c>
      <c r="U31">
        <v>3</v>
      </c>
      <c r="V31" s="2">
        <v>0.307</v>
      </c>
      <c r="W31" s="2">
        <v>0.35499999999999998</v>
      </c>
      <c r="X31" s="9">
        <v>220</v>
      </c>
      <c r="Y31" s="2">
        <v>0.2818181818181818</v>
      </c>
      <c r="Z31" s="2">
        <v>0.44600000000000001</v>
      </c>
      <c r="AA31" s="2">
        <v>0.80100000000000005</v>
      </c>
      <c r="AB31">
        <v>3.71</v>
      </c>
      <c r="AC31">
        <v>0</v>
      </c>
      <c r="AD31">
        <v>6</v>
      </c>
      <c r="AE31">
        <v>2</v>
      </c>
      <c r="AF31">
        <v>39</v>
      </c>
      <c r="AG31">
        <v>5.9</v>
      </c>
      <c r="AH31">
        <v>-11.8</v>
      </c>
      <c r="AI31">
        <v>0.33</v>
      </c>
      <c r="AJ31">
        <v>80.7</v>
      </c>
      <c r="AK31">
        <v>0</v>
      </c>
      <c r="AL31" s="2">
        <v>0.36099999999999999</v>
      </c>
      <c r="AM31" s="2">
        <v>0.34799999999999998</v>
      </c>
      <c r="AN31">
        <v>50.3</v>
      </c>
      <c r="AO31">
        <v>18.8</v>
      </c>
      <c r="AP31">
        <v>30.9</v>
      </c>
      <c r="AQ31">
        <v>9.8000000000000007</v>
      </c>
      <c r="AR31" s="23">
        <v>0.19306930693069299</v>
      </c>
      <c r="AS31" t="s">
        <v>37</v>
      </c>
      <c r="AT31"/>
      <c r="AU31"/>
      <c r="AV31"/>
      <c r="AW31"/>
    </row>
    <row r="32" spans="1:49" x14ac:dyDescent="0.25">
      <c r="A32" t="s">
        <v>747</v>
      </c>
      <c r="B32" t="s">
        <v>129</v>
      </c>
      <c r="C32" t="s">
        <v>21</v>
      </c>
      <c r="D32">
        <v>29</v>
      </c>
      <c r="E32" t="s">
        <v>23</v>
      </c>
      <c r="F32" t="s">
        <v>23</v>
      </c>
      <c r="G32">
        <v>68</v>
      </c>
      <c r="H32">
        <v>208</v>
      </c>
      <c r="I32">
        <v>29</v>
      </c>
      <c r="J32">
        <v>61</v>
      </c>
      <c r="K32">
        <v>15</v>
      </c>
      <c r="L32">
        <v>0</v>
      </c>
      <c r="M32">
        <v>3</v>
      </c>
      <c r="N32">
        <v>29</v>
      </c>
      <c r="O32">
        <v>2</v>
      </c>
      <c r="P32">
        <v>2</v>
      </c>
      <c r="Q32">
        <v>7</v>
      </c>
      <c r="R32">
        <v>18</v>
      </c>
      <c r="S32">
        <v>1</v>
      </c>
      <c r="T32">
        <v>3</v>
      </c>
      <c r="U32">
        <v>1</v>
      </c>
      <c r="V32" s="2">
        <v>0.29299999999999998</v>
      </c>
      <c r="W32" s="2">
        <v>0.315</v>
      </c>
      <c r="X32" s="9">
        <v>220</v>
      </c>
      <c r="Y32" s="2">
        <v>0.27727272727272728</v>
      </c>
      <c r="Z32" s="2">
        <v>0.40899999999999997</v>
      </c>
      <c r="AA32" s="2">
        <v>0.72399999999999998</v>
      </c>
      <c r="AB32">
        <v>3.21</v>
      </c>
      <c r="AC32">
        <v>3</v>
      </c>
      <c r="AD32">
        <v>3</v>
      </c>
      <c r="AE32">
        <v>0</v>
      </c>
      <c r="AF32">
        <v>18</v>
      </c>
      <c r="AG32">
        <v>3.2</v>
      </c>
      <c r="AH32">
        <v>-5</v>
      </c>
      <c r="AI32">
        <v>0.39</v>
      </c>
      <c r="AJ32">
        <v>91.3</v>
      </c>
      <c r="AK32">
        <v>8</v>
      </c>
      <c r="AL32" s="2">
        <v>0.31</v>
      </c>
      <c r="AM32" s="2">
        <v>0.316</v>
      </c>
      <c r="AN32">
        <v>41.5</v>
      </c>
      <c r="AO32">
        <v>23.3</v>
      </c>
      <c r="AP32">
        <v>35.200000000000003</v>
      </c>
      <c r="AQ32">
        <v>4.4000000000000004</v>
      </c>
      <c r="AR32" s="23">
        <v>8.6538461538461495E-2</v>
      </c>
      <c r="AS32" t="s">
        <v>37</v>
      </c>
      <c r="AT32"/>
      <c r="AU32"/>
      <c r="AV32"/>
      <c r="AW32"/>
    </row>
    <row r="33" spans="1:49" x14ac:dyDescent="0.25">
      <c r="A33" t="s">
        <v>324</v>
      </c>
      <c r="B33" t="s">
        <v>161</v>
      </c>
      <c r="C33" t="s">
        <v>21</v>
      </c>
      <c r="D33">
        <v>30</v>
      </c>
      <c r="E33" t="s">
        <v>23</v>
      </c>
      <c r="F33" t="s">
        <v>23</v>
      </c>
      <c r="G33">
        <v>72</v>
      </c>
      <c r="H33">
        <v>227</v>
      </c>
      <c r="I33">
        <v>31</v>
      </c>
      <c r="J33">
        <v>61</v>
      </c>
      <c r="K33">
        <v>14</v>
      </c>
      <c r="L33">
        <v>0</v>
      </c>
      <c r="M33">
        <v>6</v>
      </c>
      <c r="N33">
        <v>31</v>
      </c>
      <c r="O33">
        <v>11</v>
      </c>
      <c r="P33">
        <v>5</v>
      </c>
      <c r="Q33">
        <v>13</v>
      </c>
      <c r="R33">
        <v>50</v>
      </c>
      <c r="S33">
        <v>0</v>
      </c>
      <c r="T33">
        <v>3</v>
      </c>
      <c r="U33">
        <v>3</v>
      </c>
      <c r="V33" s="2">
        <v>0.26900000000000002</v>
      </c>
      <c r="W33" s="2">
        <v>0.313</v>
      </c>
      <c r="X33" s="9">
        <v>246</v>
      </c>
      <c r="Y33" s="2">
        <v>0.24796747967479674</v>
      </c>
      <c r="Z33" s="2">
        <v>0.41</v>
      </c>
      <c r="AA33" s="2">
        <v>0.72299999999999998</v>
      </c>
      <c r="AB33">
        <v>3.65</v>
      </c>
      <c r="AC33">
        <v>0</v>
      </c>
      <c r="AD33">
        <v>4</v>
      </c>
      <c r="AE33">
        <v>1</v>
      </c>
      <c r="AF33">
        <v>50</v>
      </c>
      <c r="AG33">
        <v>5.3</v>
      </c>
      <c r="AH33">
        <v>-15</v>
      </c>
      <c r="AI33">
        <v>0.26</v>
      </c>
      <c r="AJ33">
        <v>78</v>
      </c>
      <c r="AK33">
        <v>29.6</v>
      </c>
      <c r="AL33" s="2">
        <v>0.32200000000000001</v>
      </c>
      <c r="AM33" s="2">
        <v>0.316</v>
      </c>
      <c r="AN33">
        <v>42.8</v>
      </c>
      <c r="AO33">
        <v>23.3</v>
      </c>
      <c r="AP33">
        <v>33.9</v>
      </c>
      <c r="AQ33">
        <v>9.8000000000000007</v>
      </c>
      <c r="AR33" s="23">
        <v>0.22026431718061701</v>
      </c>
      <c r="AS33" t="s">
        <v>37</v>
      </c>
      <c r="AT33"/>
      <c r="AU33"/>
      <c r="AV33"/>
      <c r="AW33"/>
    </row>
    <row r="34" spans="1:49" x14ac:dyDescent="0.25">
      <c r="A34" t="s">
        <v>822</v>
      </c>
      <c r="B34" t="s">
        <v>602</v>
      </c>
      <c r="C34" t="s">
        <v>44</v>
      </c>
      <c r="D34">
        <v>32</v>
      </c>
      <c r="E34" t="s">
        <v>23</v>
      </c>
      <c r="F34" t="s">
        <v>23</v>
      </c>
      <c r="G34">
        <v>72</v>
      </c>
      <c r="H34">
        <v>265</v>
      </c>
      <c r="I34">
        <v>19</v>
      </c>
      <c r="J34">
        <v>61</v>
      </c>
      <c r="K34">
        <v>11</v>
      </c>
      <c r="L34">
        <v>0</v>
      </c>
      <c r="M34">
        <v>3</v>
      </c>
      <c r="N34">
        <v>41</v>
      </c>
      <c r="O34">
        <v>2</v>
      </c>
      <c r="P34">
        <v>0</v>
      </c>
      <c r="Q34">
        <v>21</v>
      </c>
      <c r="R34">
        <v>59</v>
      </c>
      <c r="S34">
        <v>0</v>
      </c>
      <c r="T34">
        <v>6</v>
      </c>
      <c r="U34">
        <v>4</v>
      </c>
      <c r="V34" s="2">
        <v>0.23</v>
      </c>
      <c r="W34" s="2">
        <v>0.29099999999999998</v>
      </c>
      <c r="X34" s="9">
        <v>296</v>
      </c>
      <c r="Y34" s="2">
        <v>0.20608108108108109</v>
      </c>
      <c r="Z34" s="2">
        <v>0.30599999999999999</v>
      </c>
      <c r="AA34" s="2">
        <v>0.59699999999999998</v>
      </c>
      <c r="AB34">
        <v>3.65</v>
      </c>
      <c r="AC34">
        <v>0</v>
      </c>
      <c r="AD34">
        <v>9</v>
      </c>
      <c r="AE34">
        <v>1</v>
      </c>
      <c r="AF34">
        <v>59</v>
      </c>
      <c r="AG34">
        <v>7.1</v>
      </c>
      <c r="AH34">
        <v>-12.8</v>
      </c>
      <c r="AI34">
        <v>0.36</v>
      </c>
      <c r="AJ34">
        <v>77.7</v>
      </c>
      <c r="AK34">
        <v>2.9</v>
      </c>
      <c r="AL34" s="2">
        <v>0.28599999999999998</v>
      </c>
      <c r="AM34" s="2">
        <v>0.26700000000000002</v>
      </c>
      <c r="AN34">
        <v>50.5</v>
      </c>
      <c r="AO34">
        <v>15.6</v>
      </c>
      <c r="AP34">
        <v>34</v>
      </c>
      <c r="AQ34">
        <v>4.2</v>
      </c>
      <c r="AR34" s="23">
        <v>0.22264150943396199</v>
      </c>
      <c r="AS34" t="s">
        <v>37</v>
      </c>
      <c r="AT34"/>
      <c r="AU34"/>
      <c r="AV34"/>
      <c r="AW34"/>
    </row>
    <row r="35" spans="1:49" x14ac:dyDescent="0.25">
      <c r="A35" t="s">
        <v>1197</v>
      </c>
      <c r="B35" t="s">
        <v>602</v>
      </c>
      <c r="C35" t="s">
        <v>21</v>
      </c>
      <c r="D35">
        <v>24</v>
      </c>
      <c r="E35" t="s">
        <v>23</v>
      </c>
      <c r="F35" t="s">
        <v>23</v>
      </c>
      <c r="G35">
        <v>72</v>
      </c>
      <c r="H35">
        <v>224</v>
      </c>
      <c r="I35">
        <v>41</v>
      </c>
      <c r="J35">
        <v>61</v>
      </c>
      <c r="K35">
        <v>12</v>
      </c>
      <c r="L35">
        <v>0</v>
      </c>
      <c r="M35">
        <v>1</v>
      </c>
      <c r="N35">
        <v>18</v>
      </c>
      <c r="O35">
        <v>19</v>
      </c>
      <c r="P35">
        <v>5</v>
      </c>
      <c r="Q35">
        <v>12</v>
      </c>
      <c r="R35">
        <v>48</v>
      </c>
      <c r="S35">
        <v>3</v>
      </c>
      <c r="T35">
        <v>1</v>
      </c>
      <c r="U35">
        <v>7</v>
      </c>
      <c r="V35" s="2">
        <v>0.27200000000000002</v>
      </c>
      <c r="W35" s="2">
        <v>0.32800000000000001</v>
      </c>
      <c r="X35" s="9">
        <v>247</v>
      </c>
      <c r="Y35" s="2">
        <v>0.24696356275303644</v>
      </c>
      <c r="Z35" s="2">
        <v>0.33900000000000002</v>
      </c>
      <c r="AA35" s="2">
        <v>0.66700000000000004</v>
      </c>
      <c r="AB35">
        <v>3.61</v>
      </c>
      <c r="AC35">
        <v>28</v>
      </c>
      <c r="AD35">
        <v>4</v>
      </c>
      <c r="AE35">
        <v>0</v>
      </c>
      <c r="AF35">
        <v>48</v>
      </c>
      <c r="AG35">
        <v>4.9000000000000004</v>
      </c>
      <c r="AH35">
        <v>-14.6</v>
      </c>
      <c r="AI35">
        <v>0.25</v>
      </c>
      <c r="AJ35">
        <v>78.599999999999994</v>
      </c>
      <c r="AK35">
        <v>40</v>
      </c>
      <c r="AL35" s="2">
        <v>0.34300000000000003</v>
      </c>
      <c r="AM35" s="2">
        <v>0.30099999999999999</v>
      </c>
      <c r="AN35">
        <v>54</v>
      </c>
      <c r="AO35">
        <v>25.2</v>
      </c>
      <c r="AP35">
        <v>20.9</v>
      </c>
      <c r="AQ35">
        <v>2.9</v>
      </c>
      <c r="AR35" s="23">
        <v>0.214285714285714</v>
      </c>
      <c r="AS35" t="s">
        <v>37</v>
      </c>
      <c r="AT35"/>
      <c r="AU35"/>
      <c r="AV35"/>
      <c r="AW35"/>
    </row>
    <row r="36" spans="1:49" x14ac:dyDescent="0.25">
      <c r="A36" t="s">
        <v>711</v>
      </c>
      <c r="B36" t="s">
        <v>244</v>
      </c>
      <c r="C36" t="s">
        <v>21</v>
      </c>
      <c r="D36">
        <v>38</v>
      </c>
      <c r="E36" t="s">
        <v>36</v>
      </c>
      <c r="F36" t="s">
        <v>36</v>
      </c>
      <c r="G36">
        <v>64</v>
      </c>
      <c r="H36">
        <v>230</v>
      </c>
      <c r="I36">
        <v>34</v>
      </c>
      <c r="J36">
        <v>59</v>
      </c>
      <c r="K36">
        <v>17</v>
      </c>
      <c r="L36">
        <v>3</v>
      </c>
      <c r="M36">
        <v>3</v>
      </c>
      <c r="N36">
        <v>26</v>
      </c>
      <c r="O36">
        <v>5</v>
      </c>
      <c r="P36">
        <v>1</v>
      </c>
      <c r="Q36">
        <v>20</v>
      </c>
      <c r="R36">
        <v>37</v>
      </c>
      <c r="S36">
        <v>0</v>
      </c>
      <c r="T36">
        <v>0</v>
      </c>
      <c r="U36">
        <v>4</v>
      </c>
      <c r="V36" s="2">
        <v>0.25700000000000001</v>
      </c>
      <c r="W36" s="2">
        <v>0.32700000000000001</v>
      </c>
      <c r="X36" s="9">
        <v>254</v>
      </c>
      <c r="Y36" s="2">
        <v>0.23228346456692914</v>
      </c>
      <c r="Z36" s="2">
        <v>0.39600000000000002</v>
      </c>
      <c r="AA36" s="2">
        <v>0.72299999999999998</v>
      </c>
      <c r="AB36">
        <v>3.71</v>
      </c>
      <c r="AC36">
        <v>1</v>
      </c>
      <c r="AD36">
        <v>2</v>
      </c>
      <c r="AE36">
        <v>2</v>
      </c>
      <c r="AF36">
        <v>37</v>
      </c>
      <c r="AG36">
        <v>7.9</v>
      </c>
      <c r="AH36">
        <v>-6.7</v>
      </c>
      <c r="AI36">
        <v>0.54</v>
      </c>
      <c r="AJ36">
        <v>83.9</v>
      </c>
      <c r="AK36">
        <v>10.7</v>
      </c>
      <c r="AL36" s="2">
        <v>0.29499999999999998</v>
      </c>
      <c r="AM36" s="2">
        <v>0.318</v>
      </c>
      <c r="AN36">
        <v>38.5</v>
      </c>
      <c r="AO36">
        <v>20.3</v>
      </c>
      <c r="AP36">
        <v>41.1</v>
      </c>
      <c r="AQ36">
        <v>3.8</v>
      </c>
      <c r="AR36" s="23">
        <v>0.16086956521739099</v>
      </c>
      <c r="AS36" t="s">
        <v>37</v>
      </c>
      <c r="AT36"/>
      <c r="AU36"/>
      <c r="AV36"/>
      <c r="AW36"/>
    </row>
    <row r="37" spans="1:49" x14ac:dyDescent="0.25">
      <c r="A37" t="s">
        <v>365</v>
      </c>
      <c r="B37" t="s">
        <v>52</v>
      </c>
      <c r="C37" t="s">
        <v>21</v>
      </c>
      <c r="D37">
        <v>34</v>
      </c>
      <c r="E37" t="s">
        <v>23</v>
      </c>
      <c r="F37" t="s">
        <v>23</v>
      </c>
      <c r="G37">
        <v>76</v>
      </c>
      <c r="H37">
        <v>276</v>
      </c>
      <c r="I37">
        <v>35</v>
      </c>
      <c r="J37">
        <v>59</v>
      </c>
      <c r="K37">
        <v>11</v>
      </c>
      <c r="L37">
        <v>0</v>
      </c>
      <c r="M37">
        <v>8</v>
      </c>
      <c r="N37">
        <v>25</v>
      </c>
      <c r="O37">
        <v>8</v>
      </c>
      <c r="P37">
        <v>0</v>
      </c>
      <c r="Q37">
        <v>34</v>
      </c>
      <c r="R37">
        <v>55</v>
      </c>
      <c r="S37">
        <v>0</v>
      </c>
      <c r="T37">
        <v>2</v>
      </c>
      <c r="U37">
        <v>2</v>
      </c>
      <c r="V37" s="2">
        <v>0.214</v>
      </c>
      <c r="W37" s="2">
        <v>0.30299999999999999</v>
      </c>
      <c r="X37" s="9">
        <v>314</v>
      </c>
      <c r="Y37" s="2">
        <v>0.18789808917197454</v>
      </c>
      <c r="Z37" s="2">
        <v>0.34100000000000003</v>
      </c>
      <c r="AA37" s="2">
        <v>0.64400000000000002</v>
      </c>
      <c r="AB37">
        <v>3.68</v>
      </c>
      <c r="AC37">
        <v>0</v>
      </c>
      <c r="AD37">
        <v>11</v>
      </c>
      <c r="AE37">
        <v>0</v>
      </c>
      <c r="AF37">
        <v>55</v>
      </c>
      <c r="AG37">
        <v>10.8</v>
      </c>
      <c r="AH37">
        <v>-6.7</v>
      </c>
      <c r="AI37">
        <v>0.62</v>
      </c>
      <c r="AJ37">
        <v>80.099999999999994</v>
      </c>
      <c r="AK37">
        <v>10.8</v>
      </c>
      <c r="AL37" s="2">
        <v>0.23899999999999999</v>
      </c>
      <c r="AM37" s="2">
        <v>0.28999999999999998</v>
      </c>
      <c r="AN37">
        <v>52</v>
      </c>
      <c r="AO37">
        <v>16.100000000000001</v>
      </c>
      <c r="AP37">
        <v>31.8</v>
      </c>
      <c r="AQ37">
        <v>11.3</v>
      </c>
      <c r="AR37" s="23">
        <v>0.19927536231884099</v>
      </c>
      <c r="AS37" t="s">
        <v>37</v>
      </c>
      <c r="AT37"/>
      <c r="AU37"/>
      <c r="AV37"/>
      <c r="AW37"/>
    </row>
    <row r="38" spans="1:49" x14ac:dyDescent="0.25">
      <c r="A38" t="s">
        <v>75</v>
      </c>
      <c r="B38" t="s">
        <v>52</v>
      </c>
      <c r="C38" t="s">
        <v>32</v>
      </c>
      <c r="D38">
        <v>39</v>
      </c>
      <c r="E38" t="s">
        <v>23</v>
      </c>
      <c r="F38" t="s">
        <v>23</v>
      </c>
      <c r="G38">
        <v>72</v>
      </c>
      <c r="H38">
        <v>235</v>
      </c>
      <c r="I38">
        <v>30</v>
      </c>
      <c r="J38">
        <v>59</v>
      </c>
      <c r="K38">
        <v>15</v>
      </c>
      <c r="L38">
        <v>0</v>
      </c>
      <c r="M38">
        <v>5</v>
      </c>
      <c r="N38">
        <v>26</v>
      </c>
      <c r="O38">
        <v>0</v>
      </c>
      <c r="P38">
        <v>2</v>
      </c>
      <c r="Q38">
        <v>35</v>
      </c>
      <c r="R38">
        <v>44</v>
      </c>
      <c r="S38">
        <v>0</v>
      </c>
      <c r="T38">
        <v>2</v>
      </c>
      <c r="U38">
        <v>4</v>
      </c>
      <c r="V38" s="2">
        <v>0.251</v>
      </c>
      <c r="W38" s="2">
        <v>0.35499999999999998</v>
      </c>
      <c r="X38" s="9">
        <v>276</v>
      </c>
      <c r="Y38" s="2">
        <v>0.21376811594202899</v>
      </c>
      <c r="Z38" s="2">
        <v>0.379</v>
      </c>
      <c r="AA38" s="2">
        <v>0.73399999999999999</v>
      </c>
      <c r="AB38">
        <v>4.5199999999999996</v>
      </c>
      <c r="AC38">
        <v>0</v>
      </c>
      <c r="AD38">
        <v>13</v>
      </c>
      <c r="AE38">
        <v>0</v>
      </c>
      <c r="AF38">
        <v>44</v>
      </c>
      <c r="AG38">
        <v>12.7</v>
      </c>
      <c r="AH38">
        <v>-3.3</v>
      </c>
      <c r="AI38">
        <v>0.8</v>
      </c>
      <c r="AJ38">
        <v>81.3</v>
      </c>
      <c r="AK38">
        <v>2.7</v>
      </c>
      <c r="AL38" s="2">
        <v>0.28999999999999998</v>
      </c>
      <c r="AM38" s="2">
        <v>0.33</v>
      </c>
      <c r="AN38">
        <v>35.6</v>
      </c>
      <c r="AO38">
        <v>26.3</v>
      </c>
      <c r="AP38">
        <v>38.1</v>
      </c>
      <c r="AQ38">
        <v>6.8</v>
      </c>
      <c r="AR38" s="23">
        <v>0.18723404255319101</v>
      </c>
      <c r="AS38" t="s">
        <v>37</v>
      </c>
      <c r="AT38"/>
      <c r="AU38"/>
      <c r="AV38"/>
      <c r="AW38"/>
    </row>
    <row r="39" spans="1:49" x14ac:dyDescent="0.25">
      <c r="A39" t="s">
        <v>1325</v>
      </c>
      <c r="B39" t="s">
        <v>165</v>
      </c>
      <c r="C39" t="s">
        <v>42</v>
      </c>
      <c r="D39">
        <v>25</v>
      </c>
      <c r="E39" t="s">
        <v>23</v>
      </c>
      <c r="F39" t="s">
        <v>23</v>
      </c>
      <c r="G39">
        <v>73</v>
      </c>
      <c r="H39">
        <v>211</v>
      </c>
      <c r="I39">
        <v>32</v>
      </c>
      <c r="J39">
        <v>58</v>
      </c>
      <c r="K39">
        <v>13</v>
      </c>
      <c r="L39">
        <v>2</v>
      </c>
      <c r="M39">
        <v>7</v>
      </c>
      <c r="N39">
        <v>28</v>
      </c>
      <c r="O39">
        <v>5</v>
      </c>
      <c r="P39">
        <v>3</v>
      </c>
      <c r="Q39">
        <v>35</v>
      </c>
      <c r="R39">
        <v>41</v>
      </c>
      <c r="S39">
        <v>1</v>
      </c>
      <c r="T39">
        <v>2</v>
      </c>
      <c r="U39">
        <v>2</v>
      </c>
      <c r="V39" s="2">
        <v>0.27500000000000002</v>
      </c>
      <c r="W39" s="2">
        <v>0.38</v>
      </c>
      <c r="X39" s="9">
        <v>251</v>
      </c>
      <c r="Y39" s="2">
        <v>0.23107569721115537</v>
      </c>
      <c r="Z39" s="2">
        <v>0.45500000000000002</v>
      </c>
      <c r="AA39" s="2">
        <v>0.83499999999999996</v>
      </c>
      <c r="AB39">
        <v>4.07</v>
      </c>
      <c r="AC39">
        <v>3</v>
      </c>
      <c r="AD39">
        <v>3</v>
      </c>
      <c r="AE39">
        <v>0</v>
      </c>
      <c r="AF39">
        <v>41</v>
      </c>
      <c r="AG39">
        <v>13.9</v>
      </c>
      <c r="AH39">
        <v>-2.4</v>
      </c>
      <c r="AI39">
        <v>0.85</v>
      </c>
      <c r="AJ39">
        <v>80.599999999999994</v>
      </c>
      <c r="AK39">
        <v>11.3</v>
      </c>
      <c r="AL39" s="2">
        <v>0.313</v>
      </c>
      <c r="AM39" s="2">
        <v>0.36799999999999999</v>
      </c>
      <c r="AN39">
        <v>46.5</v>
      </c>
      <c r="AO39">
        <v>16.899999999999999</v>
      </c>
      <c r="AP39">
        <v>36.6</v>
      </c>
      <c r="AQ39">
        <v>11.1</v>
      </c>
      <c r="AR39" s="23">
        <v>0.19431279620853101</v>
      </c>
      <c r="AS39" t="s">
        <v>37</v>
      </c>
      <c r="AT39"/>
      <c r="AU39"/>
      <c r="AV39"/>
      <c r="AW39"/>
    </row>
    <row r="40" spans="1:49" x14ac:dyDescent="0.25">
      <c r="A40" t="s">
        <v>213</v>
      </c>
      <c r="B40" t="s">
        <v>129</v>
      </c>
      <c r="C40" t="s">
        <v>21</v>
      </c>
      <c r="D40">
        <v>27</v>
      </c>
      <c r="E40" t="s">
        <v>36</v>
      </c>
      <c r="F40" t="s">
        <v>23</v>
      </c>
      <c r="G40">
        <v>60</v>
      </c>
      <c r="H40">
        <v>214</v>
      </c>
      <c r="I40">
        <v>42</v>
      </c>
      <c r="J40">
        <v>57</v>
      </c>
      <c r="K40">
        <v>11</v>
      </c>
      <c r="L40">
        <v>0</v>
      </c>
      <c r="M40">
        <v>19</v>
      </c>
      <c r="N40">
        <v>40</v>
      </c>
      <c r="O40">
        <v>10</v>
      </c>
      <c r="P40">
        <v>0</v>
      </c>
      <c r="Q40">
        <v>46</v>
      </c>
      <c r="R40">
        <v>41</v>
      </c>
      <c r="S40">
        <v>0</v>
      </c>
      <c r="T40">
        <v>1</v>
      </c>
      <c r="U40">
        <v>0</v>
      </c>
      <c r="V40" s="2">
        <v>0.26600000000000001</v>
      </c>
      <c r="W40" s="2">
        <v>0.39500000000000002</v>
      </c>
      <c r="X40" s="9">
        <v>261</v>
      </c>
      <c r="Y40" s="2">
        <v>0.21839080459770116</v>
      </c>
      <c r="Z40" s="2">
        <v>0.58399999999999996</v>
      </c>
      <c r="AA40" s="2">
        <v>0.97899999999999998</v>
      </c>
      <c r="AB40">
        <v>4.01</v>
      </c>
      <c r="AC40">
        <v>1</v>
      </c>
      <c r="AD40">
        <v>5</v>
      </c>
      <c r="AE40">
        <v>1</v>
      </c>
      <c r="AF40">
        <v>41</v>
      </c>
      <c r="AG40">
        <v>17.600000000000001</v>
      </c>
      <c r="AH40">
        <v>1.9</v>
      </c>
      <c r="AI40">
        <v>1.1200000000000001</v>
      </c>
      <c r="AJ40">
        <v>80.8</v>
      </c>
      <c r="AK40">
        <v>13.7</v>
      </c>
      <c r="AL40" s="2">
        <v>0.247</v>
      </c>
      <c r="AM40" s="2">
        <v>0.41899999999999998</v>
      </c>
      <c r="AN40">
        <v>28.7</v>
      </c>
      <c r="AO40">
        <v>17.2</v>
      </c>
      <c r="AP40">
        <v>54</v>
      </c>
      <c r="AQ40">
        <v>20.2</v>
      </c>
      <c r="AR40" s="23">
        <v>0.19158878504672899</v>
      </c>
      <c r="AS40" t="s">
        <v>37</v>
      </c>
      <c r="AT40"/>
      <c r="AU40"/>
      <c r="AV40"/>
      <c r="AW40"/>
    </row>
    <row r="41" spans="1:49" x14ac:dyDescent="0.25">
      <c r="A41" t="s">
        <v>1007</v>
      </c>
      <c r="B41" t="s">
        <v>129</v>
      </c>
      <c r="C41" t="s">
        <v>21</v>
      </c>
      <c r="D41">
        <v>28</v>
      </c>
      <c r="E41" t="s">
        <v>23</v>
      </c>
      <c r="F41" t="s">
        <v>36</v>
      </c>
      <c r="G41">
        <v>74</v>
      </c>
      <c r="H41">
        <v>219</v>
      </c>
      <c r="I41">
        <v>27</v>
      </c>
      <c r="J41">
        <v>57</v>
      </c>
      <c r="K41">
        <v>11</v>
      </c>
      <c r="L41">
        <v>2</v>
      </c>
      <c r="M41">
        <v>8</v>
      </c>
      <c r="N41">
        <v>32</v>
      </c>
      <c r="O41">
        <v>7</v>
      </c>
      <c r="P41">
        <v>3</v>
      </c>
      <c r="Q41">
        <v>17</v>
      </c>
      <c r="R41">
        <v>56</v>
      </c>
      <c r="S41">
        <v>1</v>
      </c>
      <c r="T41">
        <v>0</v>
      </c>
      <c r="U41">
        <v>5</v>
      </c>
      <c r="V41" s="2">
        <v>0.26</v>
      </c>
      <c r="W41" s="2">
        <v>0.32800000000000001</v>
      </c>
      <c r="X41" s="9">
        <v>242</v>
      </c>
      <c r="Y41" s="2">
        <v>0.23553719008264462</v>
      </c>
      <c r="Z41" s="2">
        <v>0.438</v>
      </c>
      <c r="AA41" s="2">
        <v>0.76600000000000001</v>
      </c>
      <c r="AB41">
        <v>3.49</v>
      </c>
      <c r="AC41">
        <v>8</v>
      </c>
      <c r="AD41">
        <v>3</v>
      </c>
      <c r="AE41">
        <v>0</v>
      </c>
      <c r="AF41">
        <v>56</v>
      </c>
      <c r="AG41">
        <v>7</v>
      </c>
      <c r="AH41">
        <v>-16.100000000000001</v>
      </c>
      <c r="AI41">
        <v>0.3</v>
      </c>
      <c r="AJ41">
        <v>74.400000000000006</v>
      </c>
      <c r="AK41">
        <v>18.899999999999999</v>
      </c>
      <c r="AL41" s="2">
        <v>0.316</v>
      </c>
      <c r="AM41" s="2">
        <v>0.33800000000000002</v>
      </c>
      <c r="AN41">
        <v>41.3</v>
      </c>
      <c r="AO41">
        <v>21.9</v>
      </c>
      <c r="AP41">
        <v>36.9</v>
      </c>
      <c r="AQ41">
        <v>13.6</v>
      </c>
      <c r="AR41" s="23">
        <v>0.255707762557078</v>
      </c>
      <c r="AS41" t="s">
        <v>37</v>
      </c>
      <c r="AT41"/>
      <c r="AU41"/>
      <c r="AV41"/>
      <c r="AW41"/>
    </row>
    <row r="42" spans="1:49" x14ac:dyDescent="0.25">
      <c r="A42" t="s">
        <v>599</v>
      </c>
      <c r="B42" t="s">
        <v>165</v>
      </c>
      <c r="C42" t="s">
        <v>21</v>
      </c>
      <c r="D42">
        <v>20</v>
      </c>
      <c r="E42" t="s">
        <v>23</v>
      </c>
      <c r="F42" t="s">
        <v>23</v>
      </c>
      <c r="G42">
        <v>74</v>
      </c>
      <c r="H42">
        <v>235</v>
      </c>
      <c r="I42">
        <v>34</v>
      </c>
      <c r="J42">
        <v>57</v>
      </c>
      <c r="K42">
        <v>8</v>
      </c>
      <c r="L42">
        <v>0</v>
      </c>
      <c r="M42">
        <v>9</v>
      </c>
      <c r="N42">
        <v>32</v>
      </c>
      <c r="O42">
        <v>8</v>
      </c>
      <c r="P42">
        <v>3</v>
      </c>
      <c r="Q42">
        <v>16</v>
      </c>
      <c r="R42">
        <v>61</v>
      </c>
      <c r="S42">
        <v>1</v>
      </c>
      <c r="T42">
        <v>2</v>
      </c>
      <c r="U42">
        <v>0</v>
      </c>
      <c r="V42" s="2">
        <v>0.24299999999999999</v>
      </c>
      <c r="W42" s="2">
        <v>0.28899999999999998</v>
      </c>
      <c r="X42" s="9">
        <v>254</v>
      </c>
      <c r="Y42" s="2">
        <v>0.22440944881889763</v>
      </c>
      <c r="Z42" s="2">
        <v>0.39100000000000001</v>
      </c>
      <c r="AA42" s="2">
        <v>0.68</v>
      </c>
      <c r="AB42">
        <v>3.71</v>
      </c>
      <c r="AC42">
        <v>3</v>
      </c>
      <c r="AD42">
        <v>3</v>
      </c>
      <c r="AE42">
        <v>1</v>
      </c>
      <c r="AF42">
        <v>61</v>
      </c>
      <c r="AG42">
        <v>6.3</v>
      </c>
      <c r="AH42">
        <v>-17.7</v>
      </c>
      <c r="AI42">
        <v>0.26</v>
      </c>
      <c r="AJ42">
        <v>74</v>
      </c>
      <c r="AK42">
        <v>19.600000000000001</v>
      </c>
      <c r="AL42" s="2">
        <v>0.29099999999999998</v>
      </c>
      <c r="AM42" s="2">
        <v>0.29799999999999999</v>
      </c>
      <c r="AN42">
        <v>53.1</v>
      </c>
      <c r="AO42">
        <v>16.600000000000001</v>
      </c>
      <c r="AP42">
        <v>30.3</v>
      </c>
      <c r="AQ42">
        <v>17</v>
      </c>
      <c r="AR42" s="23">
        <v>0.25957446808510598</v>
      </c>
      <c r="AS42" t="s">
        <v>24</v>
      </c>
      <c r="AT42"/>
      <c r="AU42"/>
      <c r="AV42"/>
      <c r="AW42"/>
    </row>
    <row r="43" spans="1:49" x14ac:dyDescent="0.25">
      <c r="A43" t="s">
        <v>62</v>
      </c>
      <c r="B43" t="s">
        <v>161</v>
      </c>
      <c r="C43" t="s">
        <v>44</v>
      </c>
      <c r="D43">
        <v>36</v>
      </c>
      <c r="E43" t="s">
        <v>23</v>
      </c>
      <c r="F43" t="s">
        <v>23</v>
      </c>
      <c r="G43">
        <v>55</v>
      </c>
      <c r="H43">
        <v>206</v>
      </c>
      <c r="I43">
        <v>21</v>
      </c>
      <c r="J43">
        <v>57</v>
      </c>
      <c r="K43">
        <v>13</v>
      </c>
      <c r="L43">
        <v>1</v>
      </c>
      <c r="M43">
        <v>9</v>
      </c>
      <c r="N43">
        <v>34</v>
      </c>
      <c r="O43">
        <v>0</v>
      </c>
      <c r="P43">
        <v>0</v>
      </c>
      <c r="Q43">
        <v>22</v>
      </c>
      <c r="R43">
        <v>61</v>
      </c>
      <c r="S43">
        <v>0</v>
      </c>
      <c r="T43">
        <v>0</v>
      </c>
      <c r="U43">
        <v>3</v>
      </c>
      <c r="V43" s="2">
        <v>0.27700000000000002</v>
      </c>
      <c r="W43" s="2">
        <v>0.35499999999999998</v>
      </c>
      <c r="X43" s="9">
        <v>231</v>
      </c>
      <c r="Y43" s="2">
        <v>0.24675324675324675</v>
      </c>
      <c r="Z43" s="2">
        <v>0.48099999999999998</v>
      </c>
      <c r="AA43" s="2">
        <v>0.83599999999999997</v>
      </c>
      <c r="AB43">
        <v>4.12</v>
      </c>
      <c r="AC43">
        <v>0</v>
      </c>
      <c r="AD43">
        <v>8</v>
      </c>
      <c r="AE43">
        <v>0</v>
      </c>
      <c r="AF43">
        <v>61</v>
      </c>
      <c r="AG43">
        <v>9.5</v>
      </c>
      <c r="AH43">
        <v>-16.899999999999999</v>
      </c>
      <c r="AI43">
        <v>0.36</v>
      </c>
      <c r="AJ43">
        <v>70.400000000000006</v>
      </c>
      <c r="AK43">
        <v>0</v>
      </c>
      <c r="AL43" s="2">
        <v>0.35299999999999998</v>
      </c>
      <c r="AM43" s="2">
        <v>0.36599999999999999</v>
      </c>
      <c r="AN43">
        <v>36.6</v>
      </c>
      <c r="AO43">
        <v>19.3</v>
      </c>
      <c r="AP43">
        <v>44.1</v>
      </c>
      <c r="AQ43">
        <v>14.1</v>
      </c>
      <c r="AR43" s="23">
        <v>0.29611650485436902</v>
      </c>
      <c r="AS43" t="s">
        <v>24</v>
      </c>
      <c r="AT43"/>
      <c r="AU43"/>
      <c r="AV43"/>
      <c r="AW43"/>
    </row>
    <row r="44" spans="1:49" x14ac:dyDescent="0.25">
      <c r="A44" t="s">
        <v>1093</v>
      </c>
      <c r="B44" t="s">
        <v>165</v>
      </c>
      <c r="C44" t="s">
        <v>21</v>
      </c>
      <c r="D44">
        <v>27</v>
      </c>
      <c r="E44" t="s">
        <v>69</v>
      </c>
      <c r="F44" t="s">
        <v>23</v>
      </c>
      <c r="G44">
        <v>69</v>
      </c>
      <c r="H44">
        <v>230</v>
      </c>
      <c r="I44">
        <v>37</v>
      </c>
      <c r="J44">
        <v>56</v>
      </c>
      <c r="K44">
        <v>7</v>
      </c>
      <c r="L44">
        <v>2</v>
      </c>
      <c r="M44">
        <v>5</v>
      </c>
      <c r="N44">
        <v>23</v>
      </c>
      <c r="O44">
        <v>13</v>
      </c>
      <c r="P44">
        <v>2</v>
      </c>
      <c r="Q44">
        <v>23</v>
      </c>
      <c r="R44">
        <v>68</v>
      </c>
      <c r="S44">
        <v>0</v>
      </c>
      <c r="T44">
        <v>1</v>
      </c>
      <c r="U44">
        <v>3</v>
      </c>
      <c r="V44" s="2">
        <v>0.24299999999999999</v>
      </c>
      <c r="W44" s="2">
        <v>0.31900000000000001</v>
      </c>
      <c r="X44" s="9">
        <v>257</v>
      </c>
      <c r="Y44" s="2">
        <v>0.21789883268482491</v>
      </c>
      <c r="Z44" s="2">
        <v>0.35699999999999998</v>
      </c>
      <c r="AA44" s="2">
        <v>0.67600000000000005</v>
      </c>
      <c r="AB44">
        <v>3.89</v>
      </c>
      <c r="AC44">
        <v>26</v>
      </c>
      <c r="AD44">
        <v>3</v>
      </c>
      <c r="AE44">
        <v>0</v>
      </c>
      <c r="AF44">
        <v>68</v>
      </c>
      <c r="AG44">
        <v>8.9</v>
      </c>
      <c r="AH44">
        <v>-17.5</v>
      </c>
      <c r="AI44">
        <v>0.34</v>
      </c>
      <c r="AJ44">
        <v>70.400000000000006</v>
      </c>
      <c r="AK44">
        <v>23.1</v>
      </c>
      <c r="AL44" s="2">
        <v>0.32500000000000001</v>
      </c>
      <c r="AM44" s="2">
        <v>0.30399999999999999</v>
      </c>
      <c r="AN44">
        <v>55.8</v>
      </c>
      <c r="AO44">
        <v>14.3</v>
      </c>
      <c r="AP44">
        <v>29.9</v>
      </c>
      <c r="AQ44">
        <v>10.9</v>
      </c>
      <c r="AR44" s="23">
        <v>0.29565217391304399</v>
      </c>
      <c r="AS44" t="s">
        <v>24</v>
      </c>
      <c r="AT44"/>
      <c r="AU44"/>
      <c r="AV44"/>
      <c r="AW44"/>
    </row>
    <row r="45" spans="1:49" x14ac:dyDescent="0.25">
      <c r="A45" t="s">
        <v>734</v>
      </c>
      <c r="B45" t="s">
        <v>161</v>
      </c>
      <c r="C45" t="s">
        <v>42</v>
      </c>
      <c r="D45">
        <v>32</v>
      </c>
      <c r="E45" t="s">
        <v>36</v>
      </c>
      <c r="F45" t="s">
        <v>23</v>
      </c>
      <c r="G45">
        <v>74</v>
      </c>
      <c r="H45">
        <v>258</v>
      </c>
      <c r="I45">
        <v>31</v>
      </c>
      <c r="J45">
        <v>56</v>
      </c>
      <c r="K45">
        <v>11</v>
      </c>
      <c r="L45">
        <v>0</v>
      </c>
      <c r="M45">
        <v>4</v>
      </c>
      <c r="N45">
        <v>19</v>
      </c>
      <c r="O45">
        <v>4</v>
      </c>
      <c r="P45">
        <v>1</v>
      </c>
      <c r="Q45">
        <v>19</v>
      </c>
      <c r="R45">
        <v>33</v>
      </c>
      <c r="S45">
        <v>1</v>
      </c>
      <c r="T45">
        <v>1</v>
      </c>
      <c r="U45">
        <v>3</v>
      </c>
      <c r="V45" s="2">
        <v>0.217</v>
      </c>
      <c r="W45" s="2">
        <v>0.27800000000000002</v>
      </c>
      <c r="X45" s="9">
        <v>282</v>
      </c>
      <c r="Y45" s="2">
        <v>0.19858156028368795</v>
      </c>
      <c r="Z45" s="2">
        <v>0.30599999999999999</v>
      </c>
      <c r="AA45" s="2">
        <v>0.58399999999999996</v>
      </c>
      <c r="AB45">
        <v>3.54</v>
      </c>
      <c r="AC45">
        <v>7</v>
      </c>
      <c r="AD45">
        <v>4</v>
      </c>
      <c r="AE45">
        <v>0</v>
      </c>
      <c r="AF45">
        <v>33</v>
      </c>
      <c r="AG45">
        <v>6.7</v>
      </c>
      <c r="AH45">
        <v>-5</v>
      </c>
      <c r="AI45">
        <v>0.57999999999999996</v>
      </c>
      <c r="AJ45">
        <v>87.2</v>
      </c>
      <c r="AK45">
        <v>8.3000000000000007</v>
      </c>
      <c r="AL45" s="2">
        <v>0.23499999999999999</v>
      </c>
      <c r="AM45" s="2">
        <v>0.26400000000000001</v>
      </c>
      <c r="AN45">
        <v>39.299999999999997</v>
      </c>
      <c r="AO45">
        <v>18.8</v>
      </c>
      <c r="AP45">
        <v>42</v>
      </c>
      <c r="AQ45">
        <v>4.3</v>
      </c>
      <c r="AR45" s="23">
        <v>0.127906976744186</v>
      </c>
      <c r="AS45" t="s">
        <v>37</v>
      </c>
      <c r="AT45"/>
      <c r="AU45"/>
      <c r="AV45"/>
      <c r="AW45"/>
    </row>
    <row r="46" spans="1:49" x14ac:dyDescent="0.25">
      <c r="A46" t="s">
        <v>364</v>
      </c>
      <c r="B46" t="s">
        <v>52</v>
      </c>
      <c r="C46" t="s">
        <v>21</v>
      </c>
      <c r="D46">
        <v>27</v>
      </c>
      <c r="E46" t="s">
        <v>36</v>
      </c>
      <c r="F46" t="s">
        <v>23</v>
      </c>
      <c r="G46">
        <v>76</v>
      </c>
      <c r="H46">
        <v>256</v>
      </c>
      <c r="I46">
        <v>41</v>
      </c>
      <c r="J46">
        <v>51</v>
      </c>
      <c r="K46">
        <v>14</v>
      </c>
      <c r="L46">
        <v>3</v>
      </c>
      <c r="M46">
        <v>11</v>
      </c>
      <c r="N46">
        <v>35</v>
      </c>
      <c r="O46">
        <v>8</v>
      </c>
      <c r="P46">
        <v>1</v>
      </c>
      <c r="Q46">
        <v>27</v>
      </c>
      <c r="R46">
        <v>76</v>
      </c>
      <c r="S46">
        <v>0</v>
      </c>
      <c r="T46">
        <v>0</v>
      </c>
      <c r="U46">
        <v>1</v>
      </c>
      <c r="V46" s="2">
        <v>0.19900000000000001</v>
      </c>
      <c r="W46" s="2">
        <v>0.27800000000000002</v>
      </c>
      <c r="X46" s="9">
        <v>284</v>
      </c>
      <c r="Y46" s="2">
        <v>0.1795774647887324</v>
      </c>
      <c r="Z46" s="2">
        <v>0.40600000000000003</v>
      </c>
      <c r="AA46" s="2">
        <v>0.68400000000000005</v>
      </c>
      <c r="AB46">
        <v>4.0599999999999996</v>
      </c>
      <c r="AC46">
        <v>11</v>
      </c>
      <c r="AD46">
        <v>2</v>
      </c>
      <c r="AE46">
        <v>0</v>
      </c>
      <c r="AF46">
        <v>76</v>
      </c>
      <c r="AG46">
        <v>9.5</v>
      </c>
      <c r="AH46">
        <v>-17.3</v>
      </c>
      <c r="AI46">
        <v>0.36</v>
      </c>
      <c r="AJ46">
        <v>70.3</v>
      </c>
      <c r="AK46">
        <v>18</v>
      </c>
      <c r="AL46" s="2">
        <v>0.23699999999999999</v>
      </c>
      <c r="AM46" s="2">
        <v>0.30099999999999999</v>
      </c>
      <c r="AN46">
        <v>28.7</v>
      </c>
      <c r="AO46">
        <v>13.8</v>
      </c>
      <c r="AP46">
        <v>57.5</v>
      </c>
      <c r="AQ46">
        <v>11</v>
      </c>
      <c r="AR46" s="23">
        <v>0.296875</v>
      </c>
      <c r="AS46" t="s">
        <v>24</v>
      </c>
      <c r="AT46"/>
      <c r="AU46"/>
      <c r="AV46"/>
      <c r="AW46"/>
    </row>
    <row r="47" spans="1:49" x14ac:dyDescent="0.25">
      <c r="A47" t="s">
        <v>583</v>
      </c>
      <c r="B47" t="s">
        <v>602</v>
      </c>
      <c r="C47" t="s">
        <v>21</v>
      </c>
      <c r="D47">
        <v>28</v>
      </c>
      <c r="E47" t="s">
        <v>23</v>
      </c>
      <c r="F47" t="s">
        <v>23</v>
      </c>
      <c r="G47">
        <v>54</v>
      </c>
      <c r="H47">
        <v>213</v>
      </c>
      <c r="I47">
        <v>31</v>
      </c>
      <c r="J47">
        <v>51</v>
      </c>
      <c r="K47">
        <v>8</v>
      </c>
      <c r="L47">
        <v>3</v>
      </c>
      <c r="M47">
        <v>8</v>
      </c>
      <c r="N47">
        <v>34</v>
      </c>
      <c r="O47">
        <v>17</v>
      </c>
      <c r="P47">
        <v>6</v>
      </c>
      <c r="Q47">
        <v>19</v>
      </c>
      <c r="R47">
        <v>52</v>
      </c>
      <c r="S47">
        <v>0</v>
      </c>
      <c r="T47">
        <v>4</v>
      </c>
      <c r="U47">
        <v>2</v>
      </c>
      <c r="V47" s="2">
        <v>0.23899999999999999</v>
      </c>
      <c r="W47" s="2">
        <v>0.30299999999999999</v>
      </c>
      <c r="X47" s="9">
        <v>238</v>
      </c>
      <c r="Y47" s="2">
        <v>0.21428571428571427</v>
      </c>
      <c r="Z47" s="2">
        <v>0.41799999999999998</v>
      </c>
      <c r="AA47" s="2">
        <v>0.72099999999999997</v>
      </c>
      <c r="AB47">
        <v>3.97</v>
      </c>
      <c r="AC47">
        <v>0</v>
      </c>
      <c r="AD47">
        <v>3</v>
      </c>
      <c r="AE47">
        <v>0</v>
      </c>
      <c r="AF47">
        <v>52</v>
      </c>
      <c r="AG47">
        <v>8</v>
      </c>
      <c r="AH47">
        <v>-13.9</v>
      </c>
      <c r="AI47">
        <v>0.37</v>
      </c>
      <c r="AJ47">
        <v>75.599999999999994</v>
      </c>
      <c r="AK47">
        <v>45.1</v>
      </c>
      <c r="AL47" s="2">
        <v>0.28100000000000003</v>
      </c>
      <c r="AM47" s="2">
        <v>0.314</v>
      </c>
      <c r="AN47">
        <v>35.200000000000003</v>
      </c>
      <c r="AO47">
        <v>21.8</v>
      </c>
      <c r="AP47">
        <v>43</v>
      </c>
      <c r="AQ47">
        <v>11.3</v>
      </c>
      <c r="AR47" s="23">
        <v>0.244131455399061</v>
      </c>
      <c r="AS47" t="s">
        <v>24</v>
      </c>
      <c r="AT47"/>
      <c r="AU47"/>
      <c r="AV47"/>
      <c r="AW47"/>
    </row>
    <row r="48" spans="1:49" x14ac:dyDescent="0.25">
      <c r="A48" t="s">
        <v>110</v>
      </c>
      <c r="B48" t="s">
        <v>165</v>
      </c>
      <c r="C48" t="s">
        <v>32</v>
      </c>
      <c r="D48">
        <v>31</v>
      </c>
      <c r="E48" t="s">
        <v>23</v>
      </c>
      <c r="F48" t="s">
        <v>23</v>
      </c>
      <c r="G48">
        <v>62</v>
      </c>
      <c r="H48">
        <v>218</v>
      </c>
      <c r="I48">
        <v>25</v>
      </c>
      <c r="J48">
        <v>50</v>
      </c>
      <c r="K48">
        <v>7</v>
      </c>
      <c r="L48">
        <v>0</v>
      </c>
      <c r="M48">
        <v>11</v>
      </c>
      <c r="N48">
        <v>36</v>
      </c>
      <c r="O48">
        <v>2</v>
      </c>
      <c r="P48">
        <v>0</v>
      </c>
      <c r="Q48">
        <v>27</v>
      </c>
      <c r="R48">
        <v>65</v>
      </c>
      <c r="S48">
        <v>0</v>
      </c>
      <c r="T48">
        <v>2</v>
      </c>
      <c r="U48">
        <v>4</v>
      </c>
      <c r="V48" s="2">
        <v>0.22900000000000001</v>
      </c>
      <c r="W48" s="2">
        <v>0.32300000000000001</v>
      </c>
      <c r="X48" s="9">
        <v>251</v>
      </c>
      <c r="Y48" s="2">
        <v>0.19920318725099601</v>
      </c>
      <c r="Z48" s="2">
        <v>0.41299999999999998</v>
      </c>
      <c r="AA48" s="2">
        <v>0.73599999999999999</v>
      </c>
      <c r="AB48">
        <v>4.3600000000000003</v>
      </c>
      <c r="AC48">
        <v>0</v>
      </c>
      <c r="AD48">
        <v>7</v>
      </c>
      <c r="AE48">
        <v>1</v>
      </c>
      <c r="AF48">
        <v>65</v>
      </c>
      <c r="AG48">
        <v>10.8</v>
      </c>
      <c r="AH48">
        <v>-15.1</v>
      </c>
      <c r="AI48">
        <v>0.42</v>
      </c>
      <c r="AJ48">
        <v>70.2</v>
      </c>
      <c r="AK48">
        <v>3.4</v>
      </c>
      <c r="AL48" s="2">
        <v>0.27500000000000002</v>
      </c>
      <c r="AM48" s="2">
        <v>0.32500000000000001</v>
      </c>
      <c r="AN48">
        <v>32.299999999999997</v>
      </c>
      <c r="AO48">
        <v>18.7</v>
      </c>
      <c r="AP48">
        <v>49</v>
      </c>
      <c r="AQ48">
        <v>14.5</v>
      </c>
      <c r="AR48" s="23">
        <v>0.298165137614679</v>
      </c>
      <c r="AS48" t="s">
        <v>24</v>
      </c>
      <c r="AT48"/>
      <c r="AU48"/>
      <c r="AV48"/>
      <c r="AW48"/>
    </row>
    <row r="49" spans="1:49" x14ac:dyDescent="0.25">
      <c r="A49" t="s">
        <v>1100</v>
      </c>
      <c r="B49" t="s">
        <v>52</v>
      </c>
      <c r="C49" t="s">
        <v>42</v>
      </c>
      <c r="D49">
        <v>25</v>
      </c>
      <c r="E49" t="s">
        <v>23</v>
      </c>
      <c r="F49" t="s">
        <v>23</v>
      </c>
      <c r="G49">
        <v>75</v>
      </c>
      <c r="H49">
        <v>231</v>
      </c>
      <c r="I49">
        <v>32</v>
      </c>
      <c r="J49">
        <v>50</v>
      </c>
      <c r="K49">
        <v>15</v>
      </c>
      <c r="L49">
        <v>0</v>
      </c>
      <c r="M49">
        <v>10</v>
      </c>
      <c r="N49">
        <v>35</v>
      </c>
      <c r="O49">
        <v>3</v>
      </c>
      <c r="P49">
        <v>0</v>
      </c>
      <c r="Q49">
        <v>29</v>
      </c>
      <c r="R49">
        <v>73</v>
      </c>
      <c r="S49">
        <v>0</v>
      </c>
      <c r="T49">
        <v>4</v>
      </c>
      <c r="U49">
        <v>4</v>
      </c>
      <c r="V49" s="2">
        <v>0.216</v>
      </c>
      <c r="W49" s="2">
        <v>0.31</v>
      </c>
      <c r="X49" s="9">
        <v>268</v>
      </c>
      <c r="Y49" s="2">
        <v>0.18656716417910449</v>
      </c>
      <c r="Z49" s="2">
        <v>0.41099999999999998</v>
      </c>
      <c r="AA49" s="2">
        <v>0.72099999999999997</v>
      </c>
      <c r="AB49">
        <v>4.3</v>
      </c>
      <c r="AC49">
        <v>0</v>
      </c>
      <c r="AD49">
        <v>0</v>
      </c>
      <c r="AE49">
        <v>0</v>
      </c>
      <c r="AF49">
        <v>73</v>
      </c>
      <c r="AG49">
        <v>10.8</v>
      </c>
      <c r="AH49">
        <v>-16.399999999999999</v>
      </c>
      <c r="AI49">
        <v>0.4</v>
      </c>
      <c r="AJ49">
        <v>68.400000000000006</v>
      </c>
      <c r="AK49">
        <v>5.6</v>
      </c>
      <c r="AL49" s="2">
        <v>0.27</v>
      </c>
      <c r="AM49" s="2">
        <v>0.31900000000000001</v>
      </c>
      <c r="AN49">
        <v>27.8</v>
      </c>
      <c r="AO49">
        <v>20.399999999999999</v>
      </c>
      <c r="AP49">
        <v>51.9</v>
      </c>
      <c r="AQ49">
        <v>11.9</v>
      </c>
      <c r="AR49" s="23">
        <v>0.31601731601731597</v>
      </c>
      <c r="AS49" t="s">
        <v>24</v>
      </c>
      <c r="AT49"/>
      <c r="AU49"/>
      <c r="AV49"/>
      <c r="AW49"/>
    </row>
    <row r="50" spans="1:49" x14ac:dyDescent="0.25">
      <c r="A50" t="s">
        <v>973</v>
      </c>
      <c r="B50" t="s">
        <v>244</v>
      </c>
      <c r="C50" t="s">
        <v>63</v>
      </c>
      <c r="D50">
        <v>25</v>
      </c>
      <c r="E50" t="s">
        <v>23</v>
      </c>
      <c r="F50" t="s">
        <v>23</v>
      </c>
      <c r="G50">
        <v>67</v>
      </c>
      <c r="H50">
        <v>224</v>
      </c>
      <c r="I50">
        <v>23</v>
      </c>
      <c r="J50">
        <v>46</v>
      </c>
      <c r="K50">
        <v>10</v>
      </c>
      <c r="L50">
        <v>0</v>
      </c>
      <c r="M50">
        <v>4</v>
      </c>
      <c r="N50">
        <v>28</v>
      </c>
      <c r="O50">
        <v>0</v>
      </c>
      <c r="P50">
        <v>0</v>
      </c>
      <c r="Q50">
        <v>20</v>
      </c>
      <c r="R50">
        <v>56</v>
      </c>
      <c r="S50">
        <v>0</v>
      </c>
      <c r="T50">
        <v>3</v>
      </c>
      <c r="U50">
        <v>0</v>
      </c>
      <c r="V50" s="2">
        <v>0.20499999999999999</v>
      </c>
      <c r="W50" s="2">
        <v>0.26700000000000002</v>
      </c>
      <c r="X50" s="9">
        <v>247</v>
      </c>
      <c r="Y50" s="2">
        <v>0.18623481781376519</v>
      </c>
      <c r="Z50" s="2">
        <v>0.30399999999999999</v>
      </c>
      <c r="AA50" s="2">
        <v>0.57099999999999995</v>
      </c>
      <c r="AB50">
        <v>3.72</v>
      </c>
      <c r="AC50">
        <v>0</v>
      </c>
      <c r="AD50">
        <v>7</v>
      </c>
      <c r="AE50">
        <v>0</v>
      </c>
      <c r="AF50">
        <v>56</v>
      </c>
      <c r="AG50">
        <v>8.1</v>
      </c>
      <c r="AH50">
        <v>-14.6</v>
      </c>
      <c r="AI50">
        <v>0.36</v>
      </c>
      <c r="AJ50">
        <v>75</v>
      </c>
      <c r="AK50">
        <v>0</v>
      </c>
      <c r="AL50" s="2">
        <v>0.25600000000000001</v>
      </c>
      <c r="AM50" s="2">
        <v>0.25700000000000001</v>
      </c>
      <c r="AN50">
        <v>37.4</v>
      </c>
      <c r="AO50">
        <v>15.2</v>
      </c>
      <c r="AP50">
        <v>47.4</v>
      </c>
      <c r="AQ50">
        <v>4.9000000000000004</v>
      </c>
      <c r="AR50" s="23">
        <v>0.25</v>
      </c>
      <c r="AS50" t="s">
        <v>24</v>
      </c>
      <c r="AT50"/>
      <c r="AU50"/>
      <c r="AV50"/>
      <c r="AW50"/>
    </row>
    <row r="51" spans="1:49" x14ac:dyDescent="0.25">
      <c r="A51" t="s">
        <v>1219</v>
      </c>
      <c r="B51" t="s">
        <v>129</v>
      </c>
      <c r="C51" t="s">
        <v>32</v>
      </c>
      <c r="D51">
        <v>32</v>
      </c>
      <c r="E51" t="s">
        <v>36</v>
      </c>
      <c r="F51" t="s">
        <v>36</v>
      </c>
      <c r="G51">
        <v>59</v>
      </c>
      <c r="H51">
        <v>178</v>
      </c>
      <c r="I51">
        <v>23</v>
      </c>
      <c r="J51">
        <v>42</v>
      </c>
      <c r="K51">
        <v>3</v>
      </c>
      <c r="L51">
        <v>0</v>
      </c>
      <c r="M51">
        <v>6</v>
      </c>
      <c r="N51">
        <v>18</v>
      </c>
      <c r="O51">
        <v>0</v>
      </c>
      <c r="P51">
        <v>0</v>
      </c>
      <c r="Q51">
        <v>26</v>
      </c>
      <c r="R51">
        <v>53</v>
      </c>
      <c r="S51">
        <v>0</v>
      </c>
      <c r="T51">
        <v>1</v>
      </c>
      <c r="U51">
        <v>0</v>
      </c>
      <c r="V51" s="2">
        <v>0.23599999999999999</v>
      </c>
      <c r="W51" s="2">
        <v>0.33200000000000002</v>
      </c>
      <c r="X51" s="9">
        <v>205</v>
      </c>
      <c r="Y51" s="2">
        <v>0.20487804878048779</v>
      </c>
      <c r="Z51" s="2">
        <v>0.35399999999999998</v>
      </c>
      <c r="AA51" s="2">
        <v>0.68600000000000005</v>
      </c>
      <c r="AB51">
        <v>3.94</v>
      </c>
      <c r="AC51">
        <v>0</v>
      </c>
      <c r="AD51">
        <v>2</v>
      </c>
      <c r="AE51">
        <v>0</v>
      </c>
      <c r="AF51">
        <v>53</v>
      </c>
      <c r="AG51">
        <v>12.7</v>
      </c>
      <c r="AH51">
        <v>-13.2</v>
      </c>
      <c r="AI51">
        <v>0.49</v>
      </c>
      <c r="AJ51">
        <v>70.2</v>
      </c>
      <c r="AK51">
        <v>0</v>
      </c>
      <c r="AL51" s="2">
        <v>0.30299999999999999</v>
      </c>
      <c r="AM51" s="2">
        <v>0.311</v>
      </c>
      <c r="AN51">
        <v>47.6</v>
      </c>
      <c r="AO51">
        <v>18.3</v>
      </c>
      <c r="AP51">
        <v>34.1</v>
      </c>
      <c r="AQ51">
        <v>14</v>
      </c>
      <c r="AR51" s="23">
        <v>0.297752808988764</v>
      </c>
      <c r="AS51" t="s">
        <v>24</v>
      </c>
      <c r="AT51"/>
      <c r="AU51"/>
      <c r="AV51"/>
      <c r="AW51"/>
    </row>
    <row r="52" spans="1:49" x14ac:dyDescent="0.25">
      <c r="A52" t="s">
        <v>586</v>
      </c>
      <c r="B52" t="s">
        <v>602</v>
      </c>
      <c r="C52" t="s">
        <v>33</v>
      </c>
      <c r="D52">
        <v>25</v>
      </c>
      <c r="E52" t="s">
        <v>69</v>
      </c>
      <c r="F52" t="s">
        <v>23</v>
      </c>
      <c r="G52">
        <v>59</v>
      </c>
      <c r="H52">
        <v>207</v>
      </c>
      <c r="I52">
        <v>18</v>
      </c>
      <c r="J52">
        <v>42</v>
      </c>
      <c r="K52">
        <v>7</v>
      </c>
      <c r="L52">
        <v>0</v>
      </c>
      <c r="M52">
        <v>4</v>
      </c>
      <c r="N52">
        <v>20</v>
      </c>
      <c r="O52">
        <v>1</v>
      </c>
      <c r="P52">
        <v>1</v>
      </c>
      <c r="Q52">
        <v>8</v>
      </c>
      <c r="R52">
        <v>29</v>
      </c>
      <c r="S52">
        <v>0</v>
      </c>
      <c r="T52">
        <v>3</v>
      </c>
      <c r="U52">
        <v>4</v>
      </c>
      <c r="V52" s="2">
        <v>0.20300000000000001</v>
      </c>
      <c r="W52" s="2">
        <v>0.24299999999999999</v>
      </c>
      <c r="X52" s="9">
        <v>222</v>
      </c>
      <c r="Y52" s="2">
        <v>0.1891891891891892</v>
      </c>
      <c r="Z52" s="2">
        <v>0.29499999999999998</v>
      </c>
      <c r="AA52" s="2">
        <v>0.53800000000000003</v>
      </c>
      <c r="AB52">
        <v>3.39</v>
      </c>
      <c r="AC52">
        <v>0</v>
      </c>
      <c r="AD52">
        <v>4</v>
      </c>
      <c r="AE52">
        <v>0</v>
      </c>
      <c r="AF52">
        <v>29</v>
      </c>
      <c r="AG52">
        <v>3.6</v>
      </c>
      <c r="AH52">
        <v>-9.5</v>
      </c>
      <c r="AI52">
        <v>0.28000000000000003</v>
      </c>
      <c r="AJ52">
        <v>86</v>
      </c>
      <c r="AK52">
        <v>5.0999999999999996</v>
      </c>
      <c r="AL52" s="2">
        <v>0.218</v>
      </c>
      <c r="AM52" s="2">
        <v>0.24</v>
      </c>
      <c r="AN52">
        <v>30.4</v>
      </c>
      <c r="AO52">
        <v>23.8</v>
      </c>
      <c r="AP52">
        <v>45.9</v>
      </c>
      <c r="AQ52">
        <v>4.8</v>
      </c>
      <c r="AR52" s="23">
        <v>0.14009661835748799</v>
      </c>
      <c r="AS52" t="s">
        <v>37</v>
      </c>
      <c r="AT52"/>
      <c r="AU52"/>
      <c r="AV52"/>
      <c r="AW52"/>
    </row>
    <row r="53" spans="1:49" x14ac:dyDescent="0.25">
      <c r="A53" t="s">
        <v>90</v>
      </c>
      <c r="B53" t="s">
        <v>602</v>
      </c>
      <c r="C53" t="s">
        <v>21</v>
      </c>
      <c r="D53">
        <v>29</v>
      </c>
      <c r="E53" t="s">
        <v>23</v>
      </c>
      <c r="F53" t="s">
        <v>23</v>
      </c>
      <c r="G53">
        <v>60</v>
      </c>
      <c r="H53">
        <v>194</v>
      </c>
      <c r="I53">
        <v>23</v>
      </c>
      <c r="J53">
        <v>41</v>
      </c>
      <c r="K53">
        <v>10</v>
      </c>
      <c r="L53">
        <v>0</v>
      </c>
      <c r="M53">
        <v>7</v>
      </c>
      <c r="N53">
        <v>18</v>
      </c>
      <c r="O53">
        <v>1</v>
      </c>
      <c r="P53">
        <v>3</v>
      </c>
      <c r="Q53">
        <v>27</v>
      </c>
      <c r="R53">
        <v>52</v>
      </c>
      <c r="S53">
        <v>0</v>
      </c>
      <c r="T53">
        <v>0</v>
      </c>
      <c r="U53">
        <v>1</v>
      </c>
      <c r="V53" s="2">
        <v>0.21099999999999999</v>
      </c>
      <c r="W53" s="2">
        <v>0.311</v>
      </c>
      <c r="X53" s="9">
        <v>222</v>
      </c>
      <c r="Y53" s="2">
        <v>0.18468468468468469</v>
      </c>
      <c r="Z53" s="2">
        <v>0.371</v>
      </c>
      <c r="AA53" s="2">
        <v>0.68200000000000005</v>
      </c>
      <c r="AB53">
        <v>3.83</v>
      </c>
      <c r="AC53">
        <v>1</v>
      </c>
      <c r="AD53">
        <v>3</v>
      </c>
      <c r="AE53">
        <v>1</v>
      </c>
      <c r="AF53">
        <v>52</v>
      </c>
      <c r="AG53">
        <v>12.2</v>
      </c>
      <c r="AH53">
        <v>-11.3</v>
      </c>
      <c r="AI53">
        <v>0.52</v>
      </c>
      <c r="AJ53">
        <v>73.2</v>
      </c>
      <c r="AK53">
        <v>7.8</v>
      </c>
      <c r="AL53" s="2">
        <v>0.252</v>
      </c>
      <c r="AM53" s="2">
        <v>0.30499999999999999</v>
      </c>
      <c r="AN53">
        <v>41.8</v>
      </c>
      <c r="AO53">
        <v>19.899999999999999</v>
      </c>
      <c r="AP53">
        <v>38.299999999999997</v>
      </c>
      <c r="AQ53">
        <v>13</v>
      </c>
      <c r="AR53" s="23">
        <v>0.268041237113402</v>
      </c>
      <c r="AS53" t="s">
        <v>24</v>
      </c>
      <c r="AT53"/>
      <c r="AU53"/>
      <c r="AV53"/>
      <c r="AW53"/>
    </row>
    <row r="54" spans="1:49" x14ac:dyDescent="0.25">
      <c r="A54" t="s">
        <v>204</v>
      </c>
      <c r="B54" t="s">
        <v>602</v>
      </c>
      <c r="C54" t="s">
        <v>21</v>
      </c>
      <c r="D54">
        <v>32</v>
      </c>
      <c r="E54" t="s">
        <v>36</v>
      </c>
      <c r="F54" t="s">
        <v>23</v>
      </c>
      <c r="G54">
        <v>67</v>
      </c>
      <c r="H54">
        <v>219</v>
      </c>
      <c r="I54">
        <v>26</v>
      </c>
      <c r="J54">
        <v>40</v>
      </c>
      <c r="K54">
        <v>11</v>
      </c>
      <c r="L54">
        <v>0</v>
      </c>
      <c r="M54">
        <v>7</v>
      </c>
      <c r="N54">
        <v>26</v>
      </c>
      <c r="O54">
        <v>8</v>
      </c>
      <c r="P54">
        <v>1</v>
      </c>
      <c r="Q54">
        <v>13</v>
      </c>
      <c r="R54">
        <v>54</v>
      </c>
      <c r="S54">
        <v>1</v>
      </c>
      <c r="T54">
        <v>2</v>
      </c>
      <c r="U54">
        <v>0</v>
      </c>
      <c r="V54" s="2">
        <v>0.183</v>
      </c>
      <c r="W54" s="2">
        <v>0.22600000000000001</v>
      </c>
      <c r="X54" s="9">
        <v>235</v>
      </c>
      <c r="Y54" s="2">
        <v>0.1702127659574468</v>
      </c>
      <c r="Z54" s="2">
        <v>0.32900000000000001</v>
      </c>
      <c r="AA54" s="2">
        <v>0.55500000000000005</v>
      </c>
      <c r="AB54">
        <v>3.77</v>
      </c>
      <c r="AC54">
        <v>10</v>
      </c>
      <c r="AD54">
        <v>4</v>
      </c>
      <c r="AE54">
        <v>0</v>
      </c>
      <c r="AF54">
        <v>54</v>
      </c>
      <c r="AG54">
        <v>5.5</v>
      </c>
      <c r="AH54">
        <v>-17.399999999999999</v>
      </c>
      <c r="AI54">
        <v>0.24</v>
      </c>
      <c r="AJ54">
        <v>75.3</v>
      </c>
      <c r="AK54">
        <v>25.7</v>
      </c>
      <c r="AL54" s="2">
        <v>0.20899999999999999</v>
      </c>
      <c r="AM54" s="2">
        <v>0.245</v>
      </c>
      <c r="AN54">
        <v>40.4</v>
      </c>
      <c r="AO54">
        <v>21.1</v>
      </c>
      <c r="AP54">
        <v>38.6</v>
      </c>
      <c r="AQ54">
        <v>10.9</v>
      </c>
      <c r="AR54" s="23">
        <v>0.24657534246575299</v>
      </c>
      <c r="AS54" t="s">
        <v>24</v>
      </c>
      <c r="AT54"/>
      <c r="AU54"/>
      <c r="AV54"/>
      <c r="AW54"/>
    </row>
    <row r="55" spans="1:49" x14ac:dyDescent="0.25">
      <c r="A55" t="s">
        <v>1083</v>
      </c>
      <c r="B55" t="s">
        <v>161</v>
      </c>
      <c r="C55" t="s">
        <v>63</v>
      </c>
      <c r="D55">
        <v>24</v>
      </c>
      <c r="E55" t="s">
        <v>23</v>
      </c>
      <c r="F55" t="s">
        <v>23</v>
      </c>
      <c r="G55">
        <v>38</v>
      </c>
      <c r="H55">
        <v>132</v>
      </c>
      <c r="I55">
        <v>24</v>
      </c>
      <c r="J55">
        <v>39</v>
      </c>
      <c r="K55">
        <v>7</v>
      </c>
      <c r="L55">
        <v>0</v>
      </c>
      <c r="M55">
        <v>10</v>
      </c>
      <c r="N55">
        <v>25</v>
      </c>
      <c r="O55">
        <v>0</v>
      </c>
      <c r="P55">
        <v>0</v>
      </c>
      <c r="Q55">
        <v>13</v>
      </c>
      <c r="R55">
        <v>32</v>
      </c>
      <c r="S55">
        <v>0</v>
      </c>
      <c r="T55">
        <v>1</v>
      </c>
      <c r="U55">
        <v>0</v>
      </c>
      <c r="V55" s="2">
        <v>0.29499999999999998</v>
      </c>
      <c r="W55" s="2">
        <v>0.35599999999999998</v>
      </c>
      <c r="X55" s="9">
        <v>146</v>
      </c>
      <c r="Y55" s="2">
        <v>0.26712328767123289</v>
      </c>
      <c r="Z55" s="2">
        <v>0.57599999999999996</v>
      </c>
      <c r="AA55" s="2">
        <v>0.93200000000000005</v>
      </c>
      <c r="AB55">
        <v>3.64</v>
      </c>
      <c r="AC55">
        <v>0</v>
      </c>
      <c r="AD55">
        <v>1</v>
      </c>
      <c r="AE55">
        <v>0</v>
      </c>
      <c r="AF55">
        <v>32</v>
      </c>
      <c r="AG55">
        <v>8.9</v>
      </c>
      <c r="AH55">
        <v>-13</v>
      </c>
      <c r="AI55">
        <v>0.41</v>
      </c>
      <c r="AJ55">
        <v>75.8</v>
      </c>
      <c r="AK55">
        <v>0</v>
      </c>
      <c r="AL55" s="2">
        <v>0.32200000000000001</v>
      </c>
      <c r="AM55" s="2">
        <v>0.4</v>
      </c>
      <c r="AN55">
        <v>53.5</v>
      </c>
      <c r="AO55">
        <v>11.9</v>
      </c>
      <c r="AP55">
        <v>34.700000000000003</v>
      </c>
      <c r="AQ55">
        <v>28.6</v>
      </c>
      <c r="AR55" s="23">
        <v>0.24242424242424199</v>
      </c>
      <c r="AS55" t="s">
        <v>37</v>
      </c>
      <c r="AT55"/>
      <c r="AU55"/>
      <c r="AV55"/>
      <c r="AW55"/>
    </row>
    <row r="56" spans="1:49" x14ac:dyDescent="0.25">
      <c r="A56" t="s">
        <v>1030</v>
      </c>
      <c r="B56" t="s">
        <v>165</v>
      </c>
      <c r="C56" t="s">
        <v>32</v>
      </c>
      <c r="D56">
        <v>28</v>
      </c>
      <c r="E56" t="s">
        <v>36</v>
      </c>
      <c r="F56" t="s">
        <v>36</v>
      </c>
      <c r="G56">
        <v>61</v>
      </c>
      <c r="H56">
        <v>172</v>
      </c>
      <c r="I56">
        <v>24</v>
      </c>
      <c r="J56">
        <v>38</v>
      </c>
      <c r="K56">
        <v>9</v>
      </c>
      <c r="L56">
        <v>1</v>
      </c>
      <c r="M56">
        <v>7</v>
      </c>
      <c r="N56">
        <v>32</v>
      </c>
      <c r="O56">
        <v>7</v>
      </c>
      <c r="P56">
        <v>1</v>
      </c>
      <c r="Q56">
        <v>21</v>
      </c>
      <c r="R56">
        <v>62</v>
      </c>
      <c r="S56">
        <v>0</v>
      </c>
      <c r="T56">
        <v>0</v>
      </c>
      <c r="U56">
        <v>4</v>
      </c>
      <c r="V56" s="2">
        <v>0.221</v>
      </c>
      <c r="W56" s="2">
        <v>0.32</v>
      </c>
      <c r="X56" s="9">
        <v>197</v>
      </c>
      <c r="Y56" s="2">
        <v>0.19289340101522842</v>
      </c>
      <c r="Z56" s="2">
        <v>0.40699999999999997</v>
      </c>
      <c r="AA56" s="2">
        <v>0.72699999999999998</v>
      </c>
      <c r="AB56">
        <v>4.07</v>
      </c>
      <c r="AC56">
        <v>1</v>
      </c>
      <c r="AD56">
        <v>0</v>
      </c>
      <c r="AE56">
        <v>1</v>
      </c>
      <c r="AF56">
        <v>62</v>
      </c>
      <c r="AG56">
        <v>10.7</v>
      </c>
      <c r="AH56">
        <v>-20.8</v>
      </c>
      <c r="AI56">
        <v>0.34</v>
      </c>
      <c r="AJ56">
        <v>64</v>
      </c>
      <c r="AK56">
        <v>19</v>
      </c>
      <c r="AL56" s="2">
        <v>0.30099999999999999</v>
      </c>
      <c r="AM56" s="2">
        <v>0.32200000000000001</v>
      </c>
      <c r="AN56">
        <v>26.6</v>
      </c>
      <c r="AO56">
        <v>26.6</v>
      </c>
      <c r="AP56">
        <v>46.8</v>
      </c>
      <c r="AQ56">
        <v>13.7</v>
      </c>
      <c r="AR56" s="23">
        <v>0.36046511627907002</v>
      </c>
      <c r="AS56" t="s">
        <v>24</v>
      </c>
      <c r="AT56"/>
      <c r="AU56"/>
      <c r="AV56"/>
      <c r="AW56"/>
    </row>
    <row r="57" spans="1:49" x14ac:dyDescent="0.25">
      <c r="A57" t="s">
        <v>1228</v>
      </c>
      <c r="B57" t="s">
        <v>52</v>
      </c>
      <c r="C57" t="s">
        <v>28</v>
      </c>
      <c r="D57">
        <v>28</v>
      </c>
      <c r="E57" t="s">
        <v>23</v>
      </c>
      <c r="F57" t="s">
        <v>23</v>
      </c>
      <c r="G57">
        <v>62</v>
      </c>
      <c r="H57">
        <v>145</v>
      </c>
      <c r="I57">
        <v>17</v>
      </c>
      <c r="J57">
        <v>38</v>
      </c>
      <c r="K57">
        <v>9</v>
      </c>
      <c r="L57">
        <v>1</v>
      </c>
      <c r="M57">
        <v>3</v>
      </c>
      <c r="N57">
        <v>13</v>
      </c>
      <c r="O57">
        <v>3</v>
      </c>
      <c r="P57">
        <v>1</v>
      </c>
      <c r="Q57">
        <v>3</v>
      </c>
      <c r="R57">
        <v>13</v>
      </c>
      <c r="S57">
        <v>2</v>
      </c>
      <c r="T57">
        <v>1</v>
      </c>
      <c r="U57">
        <v>1</v>
      </c>
      <c r="V57" s="2">
        <v>0.26200000000000001</v>
      </c>
      <c r="W57" s="2">
        <v>0.28000000000000003</v>
      </c>
      <c r="X57" s="9">
        <v>152</v>
      </c>
      <c r="Y57" s="2">
        <v>0.25</v>
      </c>
      <c r="Z57" s="2">
        <v>0.4</v>
      </c>
      <c r="AA57" s="2">
        <v>0.68</v>
      </c>
      <c r="AB57">
        <v>3.38</v>
      </c>
      <c r="AC57">
        <v>7</v>
      </c>
      <c r="AD57">
        <v>3</v>
      </c>
      <c r="AE57">
        <v>0</v>
      </c>
      <c r="AF57">
        <v>13</v>
      </c>
      <c r="AG57">
        <v>2</v>
      </c>
      <c r="AH57">
        <v>-6.6</v>
      </c>
      <c r="AI57">
        <v>0.23</v>
      </c>
      <c r="AJ57">
        <v>91</v>
      </c>
      <c r="AK57">
        <v>14.3</v>
      </c>
      <c r="AL57" s="2">
        <v>0.27100000000000002</v>
      </c>
      <c r="AM57" s="2">
        <v>0.29599999999999999</v>
      </c>
      <c r="AN57">
        <v>34.4</v>
      </c>
      <c r="AO57">
        <v>22.1</v>
      </c>
      <c r="AP57">
        <v>43.5</v>
      </c>
      <c r="AQ57">
        <v>5.3</v>
      </c>
      <c r="AR57" s="23">
        <v>8.9655172413793102E-2</v>
      </c>
      <c r="AS57" t="s">
        <v>37</v>
      </c>
      <c r="AT57"/>
      <c r="AU57"/>
      <c r="AV57"/>
      <c r="AW57"/>
    </row>
    <row r="58" spans="1:49" x14ac:dyDescent="0.25">
      <c r="A58" t="s">
        <v>1028</v>
      </c>
      <c r="B58" t="s">
        <v>602</v>
      </c>
      <c r="C58" t="s">
        <v>63</v>
      </c>
      <c r="D58">
        <v>32</v>
      </c>
      <c r="E58" t="s">
        <v>69</v>
      </c>
      <c r="F58" t="s">
        <v>23</v>
      </c>
      <c r="G58">
        <v>53</v>
      </c>
      <c r="H58">
        <v>145</v>
      </c>
      <c r="I58">
        <v>13</v>
      </c>
      <c r="J58">
        <v>38</v>
      </c>
      <c r="K58">
        <v>11</v>
      </c>
      <c r="L58">
        <v>0</v>
      </c>
      <c r="M58">
        <v>0</v>
      </c>
      <c r="N58">
        <v>15</v>
      </c>
      <c r="O58">
        <v>5</v>
      </c>
      <c r="P58">
        <v>3</v>
      </c>
      <c r="Q58">
        <v>13</v>
      </c>
      <c r="R58">
        <v>18</v>
      </c>
      <c r="S58">
        <v>3</v>
      </c>
      <c r="T58">
        <v>3</v>
      </c>
      <c r="U58">
        <v>1</v>
      </c>
      <c r="V58" s="2">
        <v>0.26200000000000001</v>
      </c>
      <c r="W58" s="2">
        <v>0.32100000000000001</v>
      </c>
      <c r="X58" s="9">
        <v>165</v>
      </c>
      <c r="Y58" s="2">
        <v>0.23030303030303031</v>
      </c>
      <c r="Z58" s="2">
        <v>0.33800000000000002</v>
      </c>
      <c r="AA58" s="2">
        <v>0.65900000000000003</v>
      </c>
      <c r="AB58">
        <v>3.59</v>
      </c>
      <c r="AC58">
        <v>8</v>
      </c>
      <c r="AD58">
        <v>3</v>
      </c>
      <c r="AE58">
        <v>0</v>
      </c>
      <c r="AF58">
        <v>18</v>
      </c>
      <c r="AG58">
        <v>7.9</v>
      </c>
      <c r="AH58">
        <v>-3</v>
      </c>
      <c r="AI58">
        <v>0.72</v>
      </c>
      <c r="AJ58">
        <v>87.6</v>
      </c>
      <c r="AK58">
        <v>20</v>
      </c>
      <c r="AL58" s="2">
        <v>0.29899999999999999</v>
      </c>
      <c r="AM58" s="2">
        <v>0.29399999999999998</v>
      </c>
      <c r="AN58">
        <v>50.8</v>
      </c>
      <c r="AO58">
        <v>18.8</v>
      </c>
      <c r="AP58">
        <v>30.5</v>
      </c>
      <c r="AQ58">
        <v>0</v>
      </c>
      <c r="AR58" s="23">
        <v>0.12413793103448301</v>
      </c>
      <c r="AS58" t="s">
        <v>37</v>
      </c>
      <c r="AT58"/>
      <c r="AU58"/>
      <c r="AV58"/>
      <c r="AW58"/>
    </row>
    <row r="59" spans="1:49" x14ac:dyDescent="0.25">
      <c r="A59" t="s">
        <v>898</v>
      </c>
      <c r="B59" t="s">
        <v>52</v>
      </c>
      <c r="C59" t="s">
        <v>33</v>
      </c>
      <c r="D59">
        <v>29</v>
      </c>
      <c r="E59" t="s">
        <v>23</v>
      </c>
      <c r="F59" t="s">
        <v>23</v>
      </c>
      <c r="G59">
        <v>50</v>
      </c>
      <c r="H59">
        <v>163</v>
      </c>
      <c r="I59">
        <v>23</v>
      </c>
      <c r="J59">
        <v>37</v>
      </c>
      <c r="K59">
        <v>13</v>
      </c>
      <c r="L59">
        <v>0</v>
      </c>
      <c r="M59">
        <v>5</v>
      </c>
      <c r="N59">
        <v>16</v>
      </c>
      <c r="O59">
        <v>0</v>
      </c>
      <c r="P59">
        <v>0</v>
      </c>
      <c r="Q59">
        <v>20</v>
      </c>
      <c r="R59">
        <v>32</v>
      </c>
      <c r="S59">
        <v>0</v>
      </c>
      <c r="T59">
        <v>2</v>
      </c>
      <c r="U59">
        <v>2</v>
      </c>
      <c r="V59" s="2">
        <v>0.22700000000000001</v>
      </c>
      <c r="W59" s="2">
        <v>0.316</v>
      </c>
      <c r="X59" s="9">
        <v>187</v>
      </c>
      <c r="Y59" s="2">
        <v>0.19786096256684493</v>
      </c>
      <c r="Z59" s="2">
        <v>0.39900000000000002</v>
      </c>
      <c r="AA59" s="2">
        <v>0.71499999999999997</v>
      </c>
      <c r="AB59">
        <v>4.13</v>
      </c>
      <c r="AC59">
        <v>0</v>
      </c>
      <c r="AD59">
        <v>0</v>
      </c>
      <c r="AE59">
        <v>0</v>
      </c>
      <c r="AF59">
        <v>32</v>
      </c>
      <c r="AG59">
        <v>10.7</v>
      </c>
      <c r="AH59">
        <v>-6.4</v>
      </c>
      <c r="AI59">
        <v>0.63</v>
      </c>
      <c r="AJ59">
        <v>80.400000000000006</v>
      </c>
      <c r="AK59">
        <v>0</v>
      </c>
      <c r="AL59" s="2">
        <v>0.254</v>
      </c>
      <c r="AM59" s="2">
        <v>0.316</v>
      </c>
      <c r="AN59">
        <v>25.6</v>
      </c>
      <c r="AO59">
        <v>18</v>
      </c>
      <c r="AP59">
        <v>56.4</v>
      </c>
      <c r="AQ59">
        <v>6.7</v>
      </c>
      <c r="AR59" s="23">
        <v>0.19631901840490801</v>
      </c>
      <c r="AS59" t="s">
        <v>37</v>
      </c>
      <c r="AT59"/>
      <c r="AU59"/>
      <c r="AV59"/>
      <c r="AW59"/>
    </row>
    <row r="60" spans="1:49" x14ac:dyDescent="0.25">
      <c r="A60" t="s">
        <v>174</v>
      </c>
      <c r="B60" t="s">
        <v>161</v>
      </c>
      <c r="C60" t="s">
        <v>21</v>
      </c>
      <c r="D60">
        <v>30</v>
      </c>
      <c r="E60" t="s">
        <v>23</v>
      </c>
      <c r="F60" t="s">
        <v>23</v>
      </c>
      <c r="G60">
        <v>63</v>
      </c>
      <c r="H60">
        <v>157</v>
      </c>
      <c r="I60">
        <v>21</v>
      </c>
      <c r="J60">
        <v>36</v>
      </c>
      <c r="K60">
        <v>8</v>
      </c>
      <c r="L60">
        <v>1</v>
      </c>
      <c r="M60">
        <v>4</v>
      </c>
      <c r="N60">
        <v>21</v>
      </c>
      <c r="O60">
        <v>6</v>
      </c>
      <c r="P60">
        <v>1</v>
      </c>
      <c r="Q60">
        <v>8</v>
      </c>
      <c r="R60">
        <v>35</v>
      </c>
      <c r="S60">
        <v>1</v>
      </c>
      <c r="T60">
        <v>1</v>
      </c>
      <c r="U60">
        <v>3</v>
      </c>
      <c r="V60" s="2">
        <v>0.22900000000000001</v>
      </c>
      <c r="W60" s="2">
        <v>0.27800000000000002</v>
      </c>
      <c r="X60" s="9">
        <v>170</v>
      </c>
      <c r="Y60" s="2">
        <v>0.21176470588235294</v>
      </c>
      <c r="Z60" s="2">
        <v>0.36899999999999999</v>
      </c>
      <c r="AA60" s="2">
        <v>0.64700000000000002</v>
      </c>
      <c r="AB60">
        <v>3.72</v>
      </c>
      <c r="AC60">
        <v>4</v>
      </c>
      <c r="AD60">
        <v>3</v>
      </c>
      <c r="AE60">
        <v>0</v>
      </c>
      <c r="AF60">
        <v>35</v>
      </c>
      <c r="AG60">
        <v>4.7</v>
      </c>
      <c r="AH60">
        <v>-15.9</v>
      </c>
      <c r="AI60">
        <v>0.23</v>
      </c>
      <c r="AJ60">
        <v>77.7</v>
      </c>
      <c r="AK60">
        <v>22.6</v>
      </c>
      <c r="AL60" s="2">
        <v>0.27100000000000002</v>
      </c>
      <c r="AM60" s="2">
        <v>0.28599999999999998</v>
      </c>
      <c r="AN60">
        <v>38.799999999999997</v>
      </c>
      <c r="AO60">
        <v>19.8</v>
      </c>
      <c r="AP60">
        <v>41.3</v>
      </c>
      <c r="AQ60">
        <v>8</v>
      </c>
      <c r="AR60" s="23">
        <v>0.22292993630573199</v>
      </c>
      <c r="AS60" t="s">
        <v>37</v>
      </c>
      <c r="AT60"/>
      <c r="AU60"/>
      <c r="AV60"/>
      <c r="AW60"/>
    </row>
    <row r="61" spans="1:49" x14ac:dyDescent="0.25">
      <c r="A61" t="s">
        <v>652</v>
      </c>
      <c r="B61" t="s">
        <v>161</v>
      </c>
      <c r="C61" t="s">
        <v>63</v>
      </c>
      <c r="D61">
        <v>24</v>
      </c>
      <c r="E61" t="s">
        <v>36</v>
      </c>
      <c r="F61" t="s">
        <v>23</v>
      </c>
      <c r="G61">
        <v>50</v>
      </c>
      <c r="H61">
        <v>153</v>
      </c>
      <c r="I61">
        <v>15</v>
      </c>
      <c r="J61">
        <v>35</v>
      </c>
      <c r="K61">
        <v>3</v>
      </c>
      <c r="L61">
        <v>0</v>
      </c>
      <c r="M61">
        <v>4</v>
      </c>
      <c r="N61">
        <v>16</v>
      </c>
      <c r="O61">
        <v>0</v>
      </c>
      <c r="P61">
        <v>0</v>
      </c>
      <c r="Q61">
        <v>16</v>
      </c>
      <c r="R61">
        <v>42</v>
      </c>
      <c r="S61">
        <v>1</v>
      </c>
      <c r="T61">
        <v>0</v>
      </c>
      <c r="U61">
        <v>1</v>
      </c>
      <c r="V61" s="2">
        <v>0.22900000000000001</v>
      </c>
      <c r="W61" s="2">
        <v>0.30599999999999999</v>
      </c>
      <c r="X61" s="9">
        <v>171</v>
      </c>
      <c r="Y61" s="2">
        <v>0.2046783625730994</v>
      </c>
      <c r="Z61" s="2">
        <v>0.32700000000000001</v>
      </c>
      <c r="AA61" s="2">
        <v>0.63300000000000001</v>
      </c>
      <c r="AB61">
        <v>3.95</v>
      </c>
      <c r="AC61">
        <v>6</v>
      </c>
      <c r="AD61">
        <v>3</v>
      </c>
      <c r="AE61">
        <v>1</v>
      </c>
      <c r="AF61">
        <v>42</v>
      </c>
      <c r="AG61">
        <v>9.4</v>
      </c>
      <c r="AH61">
        <v>-15.2</v>
      </c>
      <c r="AI61">
        <v>0.38</v>
      </c>
      <c r="AJ61">
        <v>72.5</v>
      </c>
      <c r="AK61">
        <v>0</v>
      </c>
      <c r="AL61" s="2">
        <v>0.28999999999999998</v>
      </c>
      <c r="AM61" s="2">
        <v>0.28499999999999998</v>
      </c>
      <c r="AN61">
        <v>53.6</v>
      </c>
      <c r="AO61">
        <v>14.5</v>
      </c>
      <c r="AP61">
        <v>31.8</v>
      </c>
      <c r="AQ61">
        <v>11.4</v>
      </c>
      <c r="AR61" s="23">
        <v>0.27450980392156898</v>
      </c>
      <c r="AS61" t="s">
        <v>24</v>
      </c>
      <c r="AT61"/>
      <c r="AU61"/>
      <c r="AV61"/>
      <c r="AW61"/>
    </row>
    <row r="62" spans="1:49" x14ac:dyDescent="0.25">
      <c r="A62" t="s">
        <v>1085</v>
      </c>
      <c r="B62" t="s">
        <v>244</v>
      </c>
      <c r="C62" t="s">
        <v>21</v>
      </c>
      <c r="D62">
        <v>31</v>
      </c>
      <c r="E62" t="s">
        <v>36</v>
      </c>
      <c r="F62" t="s">
        <v>36</v>
      </c>
      <c r="G62">
        <v>63</v>
      </c>
      <c r="H62">
        <v>141</v>
      </c>
      <c r="I62">
        <v>19</v>
      </c>
      <c r="J62">
        <v>34</v>
      </c>
      <c r="K62">
        <v>5</v>
      </c>
      <c r="L62">
        <v>3</v>
      </c>
      <c r="M62">
        <v>0</v>
      </c>
      <c r="N62">
        <v>14</v>
      </c>
      <c r="O62">
        <v>2</v>
      </c>
      <c r="P62">
        <v>1</v>
      </c>
      <c r="Q62">
        <v>12</v>
      </c>
      <c r="R62">
        <v>41</v>
      </c>
      <c r="S62">
        <v>0</v>
      </c>
      <c r="T62">
        <v>2</v>
      </c>
      <c r="U62">
        <v>0</v>
      </c>
      <c r="V62" s="2">
        <v>0.24099999999999999</v>
      </c>
      <c r="W62" s="2">
        <v>0.29699999999999999</v>
      </c>
      <c r="X62" s="9">
        <v>155</v>
      </c>
      <c r="Y62" s="2">
        <v>0.21935483870967742</v>
      </c>
      <c r="Z62" s="2">
        <v>0.31900000000000001</v>
      </c>
      <c r="AA62" s="2">
        <v>0.61599999999999999</v>
      </c>
      <c r="AB62">
        <v>4.01</v>
      </c>
      <c r="AC62">
        <v>2</v>
      </c>
      <c r="AD62">
        <v>4</v>
      </c>
      <c r="AE62">
        <v>1</v>
      </c>
      <c r="AF62">
        <v>41</v>
      </c>
      <c r="AG62">
        <v>7.7</v>
      </c>
      <c r="AH62">
        <v>-18.7</v>
      </c>
      <c r="AI62">
        <v>0.28999999999999998</v>
      </c>
      <c r="AJ62">
        <v>70.900000000000006</v>
      </c>
      <c r="AK62">
        <v>7.9</v>
      </c>
      <c r="AL62" s="2">
        <v>0.34</v>
      </c>
      <c r="AM62" s="2">
        <v>0.27200000000000002</v>
      </c>
      <c r="AN62">
        <v>51.5</v>
      </c>
      <c r="AO62">
        <v>28.7</v>
      </c>
      <c r="AP62">
        <v>19.8</v>
      </c>
      <c r="AQ62">
        <v>0</v>
      </c>
      <c r="AR62" s="23">
        <v>0.290780141843972</v>
      </c>
      <c r="AS62" t="s">
        <v>24</v>
      </c>
      <c r="AT62"/>
      <c r="AU62"/>
      <c r="AV62"/>
      <c r="AW62"/>
    </row>
    <row r="63" spans="1:49" x14ac:dyDescent="0.25">
      <c r="A63" t="s">
        <v>1092</v>
      </c>
      <c r="B63" t="s">
        <v>244</v>
      </c>
      <c r="C63" t="s">
        <v>33</v>
      </c>
      <c r="D63">
        <v>34</v>
      </c>
      <c r="E63" t="s">
        <v>23</v>
      </c>
      <c r="F63" t="s">
        <v>23</v>
      </c>
      <c r="G63">
        <v>44</v>
      </c>
      <c r="H63">
        <v>124</v>
      </c>
      <c r="I63">
        <v>14</v>
      </c>
      <c r="J63">
        <v>34</v>
      </c>
      <c r="K63">
        <v>8</v>
      </c>
      <c r="L63">
        <v>0</v>
      </c>
      <c r="M63">
        <v>4</v>
      </c>
      <c r="N63">
        <v>19</v>
      </c>
      <c r="O63">
        <v>0</v>
      </c>
      <c r="P63">
        <v>0</v>
      </c>
      <c r="Q63">
        <v>14</v>
      </c>
      <c r="R63">
        <v>31</v>
      </c>
      <c r="S63">
        <v>1</v>
      </c>
      <c r="T63">
        <v>1</v>
      </c>
      <c r="U63">
        <v>3</v>
      </c>
      <c r="V63" s="2">
        <v>0.27400000000000002</v>
      </c>
      <c r="W63" s="2">
        <v>0.35899999999999999</v>
      </c>
      <c r="X63" s="9">
        <v>143</v>
      </c>
      <c r="Y63" s="2">
        <v>0.23776223776223776</v>
      </c>
      <c r="Z63" s="2">
        <v>0.435</v>
      </c>
      <c r="AA63" s="2">
        <v>0.79400000000000004</v>
      </c>
      <c r="AB63">
        <v>3.77</v>
      </c>
      <c r="AC63">
        <v>1</v>
      </c>
      <c r="AD63">
        <v>6</v>
      </c>
      <c r="AE63">
        <v>0</v>
      </c>
      <c r="AF63">
        <v>31</v>
      </c>
      <c r="AG63">
        <v>9.8000000000000007</v>
      </c>
      <c r="AH63">
        <v>-11.9</v>
      </c>
      <c r="AI63">
        <v>0.45</v>
      </c>
      <c r="AJ63">
        <v>75</v>
      </c>
      <c r="AK63">
        <v>0</v>
      </c>
      <c r="AL63" s="2">
        <v>0.33700000000000002</v>
      </c>
      <c r="AM63" s="2">
        <v>0.35199999999999998</v>
      </c>
      <c r="AN63">
        <v>50</v>
      </c>
      <c r="AO63">
        <v>17</v>
      </c>
      <c r="AP63">
        <v>33</v>
      </c>
      <c r="AQ63">
        <v>12.9</v>
      </c>
      <c r="AR63" s="23">
        <v>0.25</v>
      </c>
      <c r="AS63" t="s">
        <v>37</v>
      </c>
      <c r="AT63"/>
      <c r="AU63"/>
      <c r="AV63"/>
      <c r="AW63"/>
    </row>
    <row r="64" spans="1:49" x14ac:dyDescent="0.25">
      <c r="A64" t="s">
        <v>724</v>
      </c>
      <c r="B64" t="s">
        <v>165</v>
      </c>
      <c r="C64" t="s">
        <v>33</v>
      </c>
      <c r="D64">
        <v>31</v>
      </c>
      <c r="E64" t="s">
        <v>23</v>
      </c>
      <c r="F64" t="s">
        <v>23</v>
      </c>
      <c r="G64">
        <v>51</v>
      </c>
      <c r="H64">
        <v>147</v>
      </c>
      <c r="I64">
        <v>18</v>
      </c>
      <c r="J64">
        <v>32</v>
      </c>
      <c r="K64">
        <v>6</v>
      </c>
      <c r="L64">
        <v>0</v>
      </c>
      <c r="M64">
        <v>7</v>
      </c>
      <c r="N64">
        <v>21</v>
      </c>
      <c r="O64">
        <v>0</v>
      </c>
      <c r="P64">
        <v>0</v>
      </c>
      <c r="Q64">
        <v>12</v>
      </c>
      <c r="R64">
        <v>46</v>
      </c>
      <c r="S64">
        <v>0</v>
      </c>
      <c r="T64">
        <v>1</v>
      </c>
      <c r="U64">
        <v>4</v>
      </c>
      <c r="V64" s="2">
        <v>0.218</v>
      </c>
      <c r="W64" s="2">
        <v>0.29299999999999998</v>
      </c>
      <c r="X64" s="9">
        <v>164</v>
      </c>
      <c r="Y64" s="2">
        <v>0.1951219512195122</v>
      </c>
      <c r="Z64" s="2">
        <v>0.40100000000000002</v>
      </c>
      <c r="AA64" s="2">
        <v>0.69399999999999995</v>
      </c>
      <c r="AB64">
        <v>3.99</v>
      </c>
      <c r="AC64">
        <v>0</v>
      </c>
      <c r="AD64">
        <v>4</v>
      </c>
      <c r="AE64">
        <v>0</v>
      </c>
      <c r="AF64">
        <v>46</v>
      </c>
      <c r="AG64">
        <v>7.3</v>
      </c>
      <c r="AH64">
        <v>-20.7</v>
      </c>
      <c r="AI64">
        <v>0.26</v>
      </c>
      <c r="AJ64">
        <v>68.7</v>
      </c>
      <c r="AK64">
        <v>0</v>
      </c>
      <c r="AL64" s="2">
        <v>0.26600000000000001</v>
      </c>
      <c r="AM64" s="2">
        <v>0.307</v>
      </c>
      <c r="AN64">
        <v>39.200000000000003</v>
      </c>
      <c r="AO64">
        <v>19.600000000000001</v>
      </c>
      <c r="AP64">
        <v>41.2</v>
      </c>
      <c r="AQ64">
        <v>16.7</v>
      </c>
      <c r="AR64" s="23">
        <v>0.312925170068027</v>
      </c>
      <c r="AS64" t="s">
        <v>24</v>
      </c>
      <c r="AT64"/>
      <c r="AU64"/>
      <c r="AV64"/>
      <c r="AW64"/>
    </row>
    <row r="65" spans="1:49" x14ac:dyDescent="0.25">
      <c r="A65" t="s">
        <v>515</v>
      </c>
      <c r="B65" t="s">
        <v>161</v>
      </c>
      <c r="C65" t="s">
        <v>33</v>
      </c>
      <c r="D65">
        <v>22</v>
      </c>
      <c r="E65" t="s">
        <v>23</v>
      </c>
      <c r="F65" t="s">
        <v>23</v>
      </c>
      <c r="G65">
        <v>32</v>
      </c>
      <c r="H65">
        <v>103</v>
      </c>
      <c r="I65">
        <v>15</v>
      </c>
      <c r="J65">
        <v>31</v>
      </c>
      <c r="K65">
        <v>9</v>
      </c>
      <c r="L65">
        <v>0</v>
      </c>
      <c r="M65">
        <v>4</v>
      </c>
      <c r="N65">
        <v>20</v>
      </c>
      <c r="O65">
        <v>1</v>
      </c>
      <c r="P65">
        <v>0</v>
      </c>
      <c r="Q65">
        <v>12</v>
      </c>
      <c r="R65">
        <v>23</v>
      </c>
      <c r="S65">
        <v>0</v>
      </c>
      <c r="T65">
        <v>1</v>
      </c>
      <c r="U65">
        <v>0</v>
      </c>
      <c r="V65" s="2">
        <v>0.30099999999999999</v>
      </c>
      <c r="W65" s="2">
        <v>0.371</v>
      </c>
      <c r="X65" s="9">
        <v>116</v>
      </c>
      <c r="Y65" s="2">
        <v>0.26724137931034481</v>
      </c>
      <c r="Z65" s="2">
        <v>0.505</v>
      </c>
      <c r="AA65" s="2">
        <v>0.876</v>
      </c>
      <c r="AB65">
        <v>3.84</v>
      </c>
      <c r="AC65">
        <v>0</v>
      </c>
      <c r="AD65">
        <v>3</v>
      </c>
      <c r="AE65">
        <v>0</v>
      </c>
      <c r="AF65">
        <v>23</v>
      </c>
      <c r="AG65">
        <v>10.3</v>
      </c>
      <c r="AH65">
        <v>-9.5</v>
      </c>
      <c r="AI65">
        <v>0.52</v>
      </c>
      <c r="AJ65">
        <v>77.7</v>
      </c>
      <c r="AK65">
        <v>3.3</v>
      </c>
      <c r="AL65" s="2">
        <v>0.35499999999999998</v>
      </c>
      <c r="AM65" s="2">
        <v>0.38</v>
      </c>
      <c r="AN65">
        <v>55.6</v>
      </c>
      <c r="AO65">
        <v>13.6</v>
      </c>
      <c r="AP65">
        <v>30.9</v>
      </c>
      <c r="AQ65">
        <v>16</v>
      </c>
      <c r="AR65" s="23">
        <v>0.223300970873786</v>
      </c>
      <c r="AS65" t="s">
        <v>37</v>
      </c>
      <c r="AT65"/>
      <c r="AU65"/>
      <c r="AV65"/>
      <c r="AW65"/>
    </row>
    <row r="66" spans="1:49" x14ac:dyDescent="0.25">
      <c r="A66" t="s">
        <v>589</v>
      </c>
      <c r="B66" t="s">
        <v>129</v>
      </c>
      <c r="C66" t="s">
        <v>21</v>
      </c>
      <c r="D66">
        <v>29</v>
      </c>
      <c r="E66" t="s">
        <v>23</v>
      </c>
      <c r="F66" t="s">
        <v>36</v>
      </c>
      <c r="G66">
        <v>46</v>
      </c>
      <c r="H66">
        <v>133</v>
      </c>
      <c r="I66">
        <v>15</v>
      </c>
      <c r="J66">
        <v>29</v>
      </c>
      <c r="K66">
        <v>5</v>
      </c>
      <c r="L66">
        <v>1</v>
      </c>
      <c r="M66">
        <v>3</v>
      </c>
      <c r="N66">
        <v>18</v>
      </c>
      <c r="O66">
        <v>5</v>
      </c>
      <c r="P66">
        <v>2</v>
      </c>
      <c r="Q66">
        <v>11</v>
      </c>
      <c r="R66">
        <v>43</v>
      </c>
      <c r="S66">
        <v>0</v>
      </c>
      <c r="T66">
        <v>2</v>
      </c>
      <c r="U66">
        <v>1</v>
      </c>
      <c r="V66" s="2">
        <v>0.218</v>
      </c>
      <c r="W66" s="2">
        <v>0.27900000000000003</v>
      </c>
      <c r="X66" s="9">
        <v>147</v>
      </c>
      <c r="Y66" s="2">
        <v>0.19727891156462585</v>
      </c>
      <c r="Z66" s="2">
        <v>0.33800000000000002</v>
      </c>
      <c r="AA66" s="2">
        <v>0.61699999999999999</v>
      </c>
      <c r="AB66">
        <v>3.96</v>
      </c>
      <c r="AC66">
        <v>5</v>
      </c>
      <c r="AD66">
        <v>2</v>
      </c>
      <c r="AE66">
        <v>0</v>
      </c>
      <c r="AF66">
        <v>43</v>
      </c>
      <c r="AG66">
        <v>7.5</v>
      </c>
      <c r="AH66">
        <v>-21.8</v>
      </c>
      <c r="AI66">
        <v>0.26</v>
      </c>
      <c r="AJ66">
        <v>67.7</v>
      </c>
      <c r="AK66">
        <v>22.6</v>
      </c>
      <c r="AL66" s="2">
        <v>0.29899999999999999</v>
      </c>
      <c r="AM66" s="2">
        <v>0.27500000000000002</v>
      </c>
      <c r="AN66">
        <v>42.7</v>
      </c>
      <c r="AO66">
        <v>21.3</v>
      </c>
      <c r="AP66">
        <v>36</v>
      </c>
      <c r="AQ66">
        <v>9.4</v>
      </c>
      <c r="AR66" s="23">
        <v>0.32330827067669199</v>
      </c>
      <c r="AS66" t="s">
        <v>24</v>
      </c>
      <c r="AT66"/>
      <c r="AU66"/>
      <c r="AV66"/>
      <c r="AW66"/>
    </row>
    <row r="67" spans="1:49" x14ac:dyDescent="0.25">
      <c r="A67" t="s">
        <v>991</v>
      </c>
      <c r="B67" t="s">
        <v>52</v>
      </c>
      <c r="C67" t="s">
        <v>21</v>
      </c>
      <c r="D67">
        <v>34</v>
      </c>
      <c r="E67" t="s">
        <v>36</v>
      </c>
      <c r="F67" t="s">
        <v>23</v>
      </c>
      <c r="G67">
        <v>62</v>
      </c>
      <c r="H67">
        <v>151</v>
      </c>
      <c r="I67">
        <v>16</v>
      </c>
      <c r="J67">
        <v>29</v>
      </c>
      <c r="K67">
        <v>4</v>
      </c>
      <c r="L67">
        <v>2</v>
      </c>
      <c r="M67">
        <v>2</v>
      </c>
      <c r="N67">
        <v>12</v>
      </c>
      <c r="O67">
        <v>5</v>
      </c>
      <c r="P67">
        <v>0</v>
      </c>
      <c r="Q67">
        <v>8</v>
      </c>
      <c r="R67">
        <v>55</v>
      </c>
      <c r="S67">
        <v>4</v>
      </c>
      <c r="T67">
        <v>1</v>
      </c>
      <c r="U67">
        <v>1</v>
      </c>
      <c r="V67" s="2">
        <v>0.192</v>
      </c>
      <c r="W67" s="2">
        <v>0.23599999999999999</v>
      </c>
      <c r="X67" s="9">
        <v>165</v>
      </c>
      <c r="Y67" s="2">
        <v>0.17575757575757575</v>
      </c>
      <c r="Z67" s="2">
        <v>0.28499999999999998</v>
      </c>
      <c r="AA67" s="2">
        <v>0.52100000000000002</v>
      </c>
      <c r="AB67">
        <v>3.8</v>
      </c>
      <c r="AC67">
        <v>8</v>
      </c>
      <c r="AD67">
        <v>3</v>
      </c>
      <c r="AE67">
        <v>0</v>
      </c>
      <c r="AF67">
        <v>55</v>
      </c>
      <c r="AG67">
        <v>4.8</v>
      </c>
      <c r="AH67">
        <v>-28.5</v>
      </c>
      <c r="AI67">
        <v>0.15</v>
      </c>
      <c r="AJ67">
        <v>63.6</v>
      </c>
      <c r="AK67">
        <v>17.2</v>
      </c>
      <c r="AL67" s="2">
        <v>0.28699999999999998</v>
      </c>
      <c r="AM67" s="2">
        <v>0.23300000000000001</v>
      </c>
      <c r="AN67">
        <v>53.1</v>
      </c>
      <c r="AO67">
        <v>16.7</v>
      </c>
      <c r="AP67">
        <v>30.2</v>
      </c>
      <c r="AQ67">
        <v>6.9</v>
      </c>
      <c r="AR67" s="23">
        <v>0.36423841059602602</v>
      </c>
      <c r="AS67" t="s">
        <v>24</v>
      </c>
      <c r="AT67"/>
      <c r="AU67"/>
      <c r="AV67"/>
      <c r="AW67"/>
    </row>
    <row r="68" spans="1:49" x14ac:dyDescent="0.25">
      <c r="A68" t="s">
        <v>1633</v>
      </c>
      <c r="B68" t="s">
        <v>602</v>
      </c>
      <c r="C68" t="s">
        <v>63</v>
      </c>
      <c r="D68">
        <v>24</v>
      </c>
      <c r="E68" t="s">
        <v>23</v>
      </c>
      <c r="F68" t="s">
        <v>23</v>
      </c>
      <c r="G68">
        <v>38</v>
      </c>
      <c r="H68">
        <v>118</v>
      </c>
      <c r="I68">
        <v>16</v>
      </c>
      <c r="J68">
        <v>28</v>
      </c>
      <c r="K68">
        <v>1</v>
      </c>
      <c r="L68">
        <v>0</v>
      </c>
      <c r="M68">
        <v>1</v>
      </c>
      <c r="N68">
        <v>9</v>
      </c>
      <c r="O68">
        <v>10</v>
      </c>
      <c r="P68">
        <v>2</v>
      </c>
      <c r="Q68">
        <v>11</v>
      </c>
      <c r="R68">
        <v>21</v>
      </c>
      <c r="S68">
        <v>0</v>
      </c>
      <c r="T68">
        <v>1</v>
      </c>
      <c r="U68">
        <v>2</v>
      </c>
      <c r="V68" s="2">
        <v>0.23699999999999999</v>
      </c>
      <c r="W68" s="2">
        <v>0.311</v>
      </c>
      <c r="X68" s="9">
        <v>132</v>
      </c>
      <c r="Y68" s="2">
        <v>0.21212121212121213</v>
      </c>
      <c r="Z68" s="2">
        <v>0.27100000000000002</v>
      </c>
      <c r="AA68" s="2">
        <v>0.58199999999999996</v>
      </c>
      <c r="AB68">
        <v>3.59</v>
      </c>
      <c r="AC68">
        <v>0</v>
      </c>
      <c r="AD68">
        <v>5</v>
      </c>
      <c r="AE68">
        <v>0</v>
      </c>
      <c r="AF68">
        <v>21</v>
      </c>
      <c r="AG68">
        <v>8.3000000000000007</v>
      </c>
      <c r="AH68">
        <v>-7.6</v>
      </c>
      <c r="AI68">
        <v>0.52</v>
      </c>
      <c r="AJ68">
        <v>82.2</v>
      </c>
      <c r="AK68">
        <v>32.4</v>
      </c>
      <c r="AL68" s="2">
        <v>0.28100000000000003</v>
      </c>
      <c r="AM68" s="2">
        <v>0.26900000000000002</v>
      </c>
      <c r="AN68">
        <v>64.3</v>
      </c>
      <c r="AO68">
        <v>13.3</v>
      </c>
      <c r="AP68">
        <v>22.4</v>
      </c>
      <c r="AQ68">
        <v>4.5</v>
      </c>
      <c r="AR68" s="23">
        <v>0.177966101694915</v>
      </c>
      <c r="AS68" t="s">
        <v>37</v>
      </c>
      <c r="AT68"/>
      <c r="AU68"/>
      <c r="AV68"/>
      <c r="AW68"/>
    </row>
    <row r="69" spans="1:49" x14ac:dyDescent="0.25">
      <c r="A69" t="s">
        <v>703</v>
      </c>
      <c r="B69" t="s">
        <v>52</v>
      </c>
      <c r="C69" t="s">
        <v>33</v>
      </c>
      <c r="D69">
        <v>25</v>
      </c>
      <c r="E69" t="s">
        <v>23</v>
      </c>
      <c r="F69" t="s">
        <v>23</v>
      </c>
      <c r="G69">
        <v>44</v>
      </c>
      <c r="H69">
        <v>131</v>
      </c>
      <c r="I69">
        <v>6</v>
      </c>
      <c r="J69">
        <v>27</v>
      </c>
      <c r="K69">
        <v>6</v>
      </c>
      <c r="L69">
        <v>0</v>
      </c>
      <c r="M69">
        <v>2</v>
      </c>
      <c r="N69">
        <v>18</v>
      </c>
      <c r="O69">
        <v>0</v>
      </c>
      <c r="P69">
        <v>0</v>
      </c>
      <c r="Q69">
        <v>16</v>
      </c>
      <c r="R69">
        <v>22</v>
      </c>
      <c r="S69">
        <v>0</v>
      </c>
      <c r="T69">
        <v>4</v>
      </c>
      <c r="U69">
        <v>1</v>
      </c>
      <c r="V69" s="2">
        <v>0.20599999999999999</v>
      </c>
      <c r="W69" s="2">
        <v>0.28899999999999998</v>
      </c>
      <c r="X69" s="9">
        <v>152</v>
      </c>
      <c r="Y69" s="2">
        <v>0.17763157894736842</v>
      </c>
      <c r="Z69" s="2">
        <v>0.29799999999999999</v>
      </c>
      <c r="AA69" s="2">
        <v>0.58699999999999997</v>
      </c>
      <c r="AB69">
        <v>4.2699999999999996</v>
      </c>
      <c r="AC69">
        <v>0</v>
      </c>
      <c r="AD69">
        <v>5</v>
      </c>
      <c r="AE69">
        <v>0</v>
      </c>
      <c r="AF69">
        <v>22</v>
      </c>
      <c r="AG69">
        <v>10.5</v>
      </c>
      <c r="AH69">
        <v>-3.9</v>
      </c>
      <c r="AI69">
        <v>0.73</v>
      </c>
      <c r="AJ69">
        <v>83.2</v>
      </c>
      <c r="AK69">
        <v>0</v>
      </c>
      <c r="AL69" s="2">
        <v>0.23400000000000001</v>
      </c>
      <c r="AM69" s="2">
        <v>0.26600000000000001</v>
      </c>
      <c r="AN69">
        <v>41.6</v>
      </c>
      <c r="AO69">
        <v>22.1</v>
      </c>
      <c r="AP69">
        <v>36.299999999999997</v>
      </c>
      <c r="AQ69">
        <v>4.9000000000000004</v>
      </c>
      <c r="AR69" s="23">
        <v>0.16793893129771001</v>
      </c>
      <c r="AS69" t="s">
        <v>37</v>
      </c>
      <c r="AT69"/>
      <c r="AU69"/>
      <c r="AV69"/>
      <c r="AW69"/>
    </row>
    <row r="70" spans="1:49" x14ac:dyDescent="0.25">
      <c r="A70" t="s">
        <v>1074</v>
      </c>
      <c r="B70" t="s">
        <v>129</v>
      </c>
      <c r="C70" t="s">
        <v>33</v>
      </c>
      <c r="D70">
        <v>30</v>
      </c>
      <c r="E70" t="s">
        <v>23</v>
      </c>
      <c r="F70" t="s">
        <v>23</v>
      </c>
      <c r="G70">
        <v>39</v>
      </c>
      <c r="H70">
        <v>105</v>
      </c>
      <c r="I70">
        <v>13</v>
      </c>
      <c r="J70">
        <v>26</v>
      </c>
      <c r="K70">
        <v>5</v>
      </c>
      <c r="L70">
        <v>1</v>
      </c>
      <c r="M70">
        <v>4</v>
      </c>
      <c r="N70">
        <v>17</v>
      </c>
      <c r="O70">
        <v>0</v>
      </c>
      <c r="P70">
        <v>0</v>
      </c>
      <c r="Q70">
        <v>5</v>
      </c>
      <c r="R70">
        <v>16</v>
      </c>
      <c r="S70">
        <v>0</v>
      </c>
      <c r="T70">
        <v>3</v>
      </c>
      <c r="U70">
        <v>2</v>
      </c>
      <c r="V70" s="2">
        <v>0.248</v>
      </c>
      <c r="W70" s="2">
        <v>0.28699999999999998</v>
      </c>
      <c r="X70" s="9">
        <v>115</v>
      </c>
      <c r="Y70" s="2">
        <v>0.22608695652173913</v>
      </c>
      <c r="Z70" s="2">
        <v>0.42899999999999999</v>
      </c>
      <c r="AA70" s="2">
        <v>0.71599999999999997</v>
      </c>
      <c r="AB70">
        <v>3.46</v>
      </c>
      <c r="AC70">
        <v>0</v>
      </c>
      <c r="AD70">
        <v>3</v>
      </c>
      <c r="AE70">
        <v>0</v>
      </c>
      <c r="AF70">
        <v>16</v>
      </c>
      <c r="AG70">
        <v>4.3</v>
      </c>
      <c r="AH70">
        <v>-9.6</v>
      </c>
      <c r="AI70">
        <v>0.31</v>
      </c>
      <c r="AJ70">
        <v>84.8</v>
      </c>
      <c r="AK70">
        <v>0</v>
      </c>
      <c r="AL70" s="2">
        <v>0.25900000000000001</v>
      </c>
      <c r="AM70" s="2">
        <v>0.309</v>
      </c>
      <c r="AN70">
        <v>50</v>
      </c>
      <c r="AO70">
        <v>18.5</v>
      </c>
      <c r="AP70">
        <v>31.5</v>
      </c>
      <c r="AQ70">
        <v>13.8</v>
      </c>
      <c r="AR70" s="23">
        <v>0.15238095238095201</v>
      </c>
      <c r="AS70" t="s">
        <v>37</v>
      </c>
      <c r="AT70"/>
      <c r="AU70"/>
      <c r="AV70"/>
      <c r="AW70"/>
    </row>
    <row r="71" spans="1:49" x14ac:dyDescent="0.25">
      <c r="A71" t="s">
        <v>540</v>
      </c>
      <c r="B71" t="s">
        <v>244</v>
      </c>
      <c r="C71" t="s">
        <v>21</v>
      </c>
      <c r="D71">
        <v>26</v>
      </c>
      <c r="E71" t="s">
        <v>36</v>
      </c>
      <c r="F71" t="s">
        <v>23</v>
      </c>
      <c r="G71">
        <v>40</v>
      </c>
      <c r="H71">
        <v>136</v>
      </c>
      <c r="I71">
        <v>17</v>
      </c>
      <c r="J71">
        <v>25</v>
      </c>
      <c r="K71">
        <v>6</v>
      </c>
      <c r="L71">
        <v>1</v>
      </c>
      <c r="M71">
        <v>3</v>
      </c>
      <c r="N71">
        <v>12</v>
      </c>
      <c r="O71">
        <v>3</v>
      </c>
      <c r="P71">
        <v>1</v>
      </c>
      <c r="Q71">
        <v>20</v>
      </c>
      <c r="R71">
        <v>55</v>
      </c>
      <c r="S71">
        <v>0</v>
      </c>
      <c r="T71">
        <v>1</v>
      </c>
      <c r="U71">
        <v>0</v>
      </c>
      <c r="V71" s="2">
        <v>0.184</v>
      </c>
      <c r="W71" s="2">
        <v>0.28699999999999998</v>
      </c>
      <c r="X71" s="9">
        <v>157</v>
      </c>
      <c r="Y71" s="2">
        <v>0.15923566878980891</v>
      </c>
      <c r="Z71" s="2">
        <v>0.309</v>
      </c>
      <c r="AA71" s="2">
        <v>0.59599999999999997</v>
      </c>
      <c r="AB71">
        <v>4.47</v>
      </c>
      <c r="AC71">
        <v>0</v>
      </c>
      <c r="AD71">
        <v>3</v>
      </c>
      <c r="AE71">
        <v>1</v>
      </c>
      <c r="AF71">
        <v>55</v>
      </c>
      <c r="AG71">
        <v>12.7</v>
      </c>
      <c r="AH71">
        <v>-22.3</v>
      </c>
      <c r="AI71">
        <v>0.36</v>
      </c>
      <c r="AJ71">
        <v>59.6</v>
      </c>
      <c r="AK71">
        <v>11.4</v>
      </c>
      <c r="AL71" s="2">
        <v>0.28199999999999997</v>
      </c>
      <c r="AM71" s="2">
        <v>0.26900000000000002</v>
      </c>
      <c r="AN71">
        <v>46.3</v>
      </c>
      <c r="AO71">
        <v>19.5</v>
      </c>
      <c r="AP71">
        <v>34.1</v>
      </c>
      <c r="AQ71">
        <v>10.7</v>
      </c>
      <c r="AR71" s="23">
        <v>0.40441176470588203</v>
      </c>
      <c r="AS71" t="s">
        <v>24</v>
      </c>
      <c r="AT71"/>
      <c r="AU71"/>
      <c r="AV71"/>
      <c r="AW71"/>
    </row>
    <row r="72" spans="1:49" x14ac:dyDescent="0.25">
      <c r="A72" t="s">
        <v>1231</v>
      </c>
      <c r="B72" t="s">
        <v>244</v>
      </c>
      <c r="C72" t="s">
        <v>21</v>
      </c>
      <c r="D72">
        <v>25</v>
      </c>
      <c r="E72" t="s">
        <v>69</v>
      </c>
      <c r="F72" t="s">
        <v>36</v>
      </c>
      <c r="G72">
        <v>37</v>
      </c>
      <c r="H72">
        <v>127</v>
      </c>
      <c r="I72">
        <v>19</v>
      </c>
      <c r="J72">
        <v>24</v>
      </c>
      <c r="K72">
        <v>1</v>
      </c>
      <c r="L72">
        <v>2</v>
      </c>
      <c r="M72">
        <v>9</v>
      </c>
      <c r="N72">
        <v>24</v>
      </c>
      <c r="O72">
        <v>3</v>
      </c>
      <c r="P72">
        <v>0</v>
      </c>
      <c r="Q72">
        <v>8</v>
      </c>
      <c r="R72">
        <v>47</v>
      </c>
      <c r="S72">
        <v>0</v>
      </c>
      <c r="T72">
        <v>2</v>
      </c>
      <c r="U72">
        <v>1</v>
      </c>
      <c r="V72" s="2">
        <v>0.189</v>
      </c>
      <c r="W72" s="2">
        <v>0.23899999999999999</v>
      </c>
      <c r="X72" s="9">
        <v>138</v>
      </c>
      <c r="Y72" s="2">
        <v>0.17391304347826086</v>
      </c>
      <c r="Z72" s="2">
        <v>0.441</v>
      </c>
      <c r="AA72" s="2">
        <v>0.68</v>
      </c>
      <c r="AB72">
        <v>4.16</v>
      </c>
      <c r="AC72">
        <v>0</v>
      </c>
      <c r="AD72">
        <v>2</v>
      </c>
      <c r="AE72">
        <v>0</v>
      </c>
      <c r="AF72">
        <v>47</v>
      </c>
      <c r="AG72">
        <v>5.8</v>
      </c>
      <c r="AH72">
        <v>-28.3</v>
      </c>
      <c r="AI72">
        <v>0.17</v>
      </c>
      <c r="AJ72">
        <v>63</v>
      </c>
      <c r="AK72">
        <v>15</v>
      </c>
      <c r="AL72" s="2">
        <v>0.21099999999999999</v>
      </c>
      <c r="AM72" s="2">
        <v>0.29199999999999998</v>
      </c>
      <c r="AN72">
        <v>39</v>
      </c>
      <c r="AO72">
        <v>18.3</v>
      </c>
      <c r="AP72">
        <v>42.7</v>
      </c>
      <c r="AQ72">
        <v>25.7</v>
      </c>
      <c r="AR72" s="23">
        <v>0.37007874015747999</v>
      </c>
      <c r="AS72" t="s">
        <v>24</v>
      </c>
      <c r="AT72"/>
      <c r="AU72"/>
      <c r="AV72"/>
      <c r="AW72"/>
    </row>
    <row r="73" spans="1:49" x14ac:dyDescent="0.25">
      <c r="A73" t="s">
        <v>1067</v>
      </c>
      <c r="B73" t="s">
        <v>161</v>
      </c>
      <c r="C73" t="s">
        <v>21</v>
      </c>
      <c r="D73">
        <v>30</v>
      </c>
      <c r="E73" t="s">
        <v>36</v>
      </c>
      <c r="F73" t="s">
        <v>23</v>
      </c>
      <c r="G73">
        <v>60</v>
      </c>
      <c r="H73">
        <v>126</v>
      </c>
      <c r="I73">
        <v>13</v>
      </c>
      <c r="J73">
        <v>23</v>
      </c>
      <c r="K73">
        <v>4</v>
      </c>
      <c r="L73">
        <v>0</v>
      </c>
      <c r="M73">
        <v>5</v>
      </c>
      <c r="N73">
        <v>19</v>
      </c>
      <c r="O73">
        <v>1</v>
      </c>
      <c r="P73">
        <v>0</v>
      </c>
      <c r="Q73">
        <v>25</v>
      </c>
      <c r="R73">
        <v>37</v>
      </c>
      <c r="S73">
        <v>0</v>
      </c>
      <c r="T73">
        <v>1</v>
      </c>
      <c r="U73">
        <v>4</v>
      </c>
      <c r="V73" s="2">
        <v>0.183</v>
      </c>
      <c r="W73" s="2">
        <v>0.33300000000000002</v>
      </c>
      <c r="X73" s="9">
        <v>156</v>
      </c>
      <c r="Y73" s="2">
        <v>0.14743589743589744</v>
      </c>
      <c r="Z73" s="2">
        <v>0.33300000000000002</v>
      </c>
      <c r="AA73" s="2">
        <v>0.66600000000000004</v>
      </c>
      <c r="AB73">
        <v>3.96</v>
      </c>
      <c r="AC73">
        <v>1</v>
      </c>
      <c r="AD73">
        <v>5</v>
      </c>
      <c r="AE73">
        <v>0</v>
      </c>
      <c r="AF73">
        <v>37</v>
      </c>
      <c r="AG73">
        <v>16</v>
      </c>
      <c r="AH73">
        <v>-7.7</v>
      </c>
      <c r="AI73">
        <v>0.68</v>
      </c>
      <c r="AJ73">
        <v>70.599999999999994</v>
      </c>
      <c r="AK73">
        <v>2.6</v>
      </c>
      <c r="AL73" s="2">
        <v>0.214</v>
      </c>
      <c r="AM73" s="2">
        <v>0.309</v>
      </c>
      <c r="AN73">
        <v>35.6</v>
      </c>
      <c r="AO73">
        <v>15.6</v>
      </c>
      <c r="AP73">
        <v>48.9</v>
      </c>
      <c r="AQ73">
        <v>11.4</v>
      </c>
      <c r="AR73" s="23">
        <v>0.293650793650794</v>
      </c>
      <c r="AS73" t="s">
        <v>24</v>
      </c>
      <c r="AT73"/>
      <c r="AU73"/>
      <c r="AV73"/>
      <c r="AW73"/>
    </row>
    <row r="74" spans="1:49" x14ac:dyDescent="0.25">
      <c r="A74" t="s">
        <v>138</v>
      </c>
      <c r="B74" t="s">
        <v>602</v>
      </c>
      <c r="C74" t="s">
        <v>21</v>
      </c>
      <c r="D74">
        <v>30</v>
      </c>
      <c r="E74" t="s">
        <v>36</v>
      </c>
      <c r="F74" t="s">
        <v>23</v>
      </c>
      <c r="G74">
        <v>46</v>
      </c>
      <c r="H74">
        <v>140</v>
      </c>
      <c r="I74">
        <v>17</v>
      </c>
      <c r="J74">
        <v>23</v>
      </c>
      <c r="K74">
        <v>7</v>
      </c>
      <c r="L74">
        <v>0</v>
      </c>
      <c r="M74">
        <v>5</v>
      </c>
      <c r="N74">
        <v>11</v>
      </c>
      <c r="O74">
        <v>1</v>
      </c>
      <c r="P74">
        <v>1</v>
      </c>
      <c r="Q74">
        <v>21</v>
      </c>
      <c r="R74">
        <v>71</v>
      </c>
      <c r="S74">
        <v>0</v>
      </c>
      <c r="T74">
        <v>1</v>
      </c>
      <c r="U74">
        <v>3</v>
      </c>
      <c r="V74" s="2">
        <v>0.16400000000000001</v>
      </c>
      <c r="W74" s="2">
        <v>0.28499999999999998</v>
      </c>
      <c r="X74" s="9">
        <v>165</v>
      </c>
      <c r="Y74" s="2">
        <v>0.1393939393939394</v>
      </c>
      <c r="Z74" s="2">
        <v>0.32100000000000001</v>
      </c>
      <c r="AA74" s="2">
        <v>0.60599999999999998</v>
      </c>
      <c r="AB74">
        <v>4.1399999999999997</v>
      </c>
      <c r="AC74">
        <v>1</v>
      </c>
      <c r="AD74">
        <v>0</v>
      </c>
      <c r="AE74">
        <v>0</v>
      </c>
      <c r="AF74">
        <v>71</v>
      </c>
      <c r="AG74">
        <v>12.7</v>
      </c>
      <c r="AH74">
        <v>-30.3</v>
      </c>
      <c r="AI74">
        <v>0.3</v>
      </c>
      <c r="AJ74">
        <v>49.3</v>
      </c>
      <c r="AK74">
        <v>6.3</v>
      </c>
      <c r="AL74" s="2">
        <v>0.28100000000000003</v>
      </c>
      <c r="AM74" s="2">
        <v>0.27800000000000002</v>
      </c>
      <c r="AN74">
        <v>23.2</v>
      </c>
      <c r="AO74">
        <v>23.2</v>
      </c>
      <c r="AP74">
        <v>53.6</v>
      </c>
      <c r="AQ74">
        <v>13.5</v>
      </c>
      <c r="AR74" s="23">
        <v>0.50714285714285701</v>
      </c>
      <c r="AS74" t="s">
        <v>24</v>
      </c>
      <c r="AT74"/>
      <c r="AU74"/>
      <c r="AV74"/>
      <c r="AW74"/>
    </row>
    <row r="75" spans="1:49" x14ac:dyDescent="0.25">
      <c r="A75" t="s">
        <v>710</v>
      </c>
      <c r="B75" t="s">
        <v>52</v>
      </c>
      <c r="C75" t="s">
        <v>42</v>
      </c>
      <c r="D75">
        <v>29</v>
      </c>
      <c r="E75" t="s">
        <v>36</v>
      </c>
      <c r="F75" t="s">
        <v>23</v>
      </c>
      <c r="G75">
        <v>44</v>
      </c>
      <c r="H75">
        <v>110</v>
      </c>
      <c r="I75">
        <v>15</v>
      </c>
      <c r="J75">
        <v>22</v>
      </c>
      <c r="K75">
        <v>4</v>
      </c>
      <c r="L75">
        <v>0</v>
      </c>
      <c r="M75">
        <v>2</v>
      </c>
      <c r="N75">
        <v>9</v>
      </c>
      <c r="O75">
        <v>2</v>
      </c>
      <c r="P75">
        <v>0</v>
      </c>
      <c r="Q75">
        <v>14</v>
      </c>
      <c r="R75">
        <v>42</v>
      </c>
      <c r="S75">
        <v>0</v>
      </c>
      <c r="T75">
        <v>0</v>
      </c>
      <c r="U75">
        <v>6</v>
      </c>
      <c r="V75" s="2">
        <v>0.2</v>
      </c>
      <c r="W75" s="2">
        <v>0.32300000000000001</v>
      </c>
      <c r="X75" s="9">
        <v>130</v>
      </c>
      <c r="Y75" s="2">
        <v>0.16923076923076924</v>
      </c>
      <c r="Z75" s="2">
        <v>0.29099999999999998</v>
      </c>
      <c r="AA75" s="2">
        <v>0.61399999999999999</v>
      </c>
      <c r="AB75">
        <v>4.2699999999999996</v>
      </c>
      <c r="AC75">
        <v>3</v>
      </c>
      <c r="AD75">
        <v>0</v>
      </c>
      <c r="AE75">
        <v>0</v>
      </c>
      <c r="AF75">
        <v>12</v>
      </c>
      <c r="AG75">
        <v>5.6</v>
      </c>
      <c r="AH75">
        <v>-27.8</v>
      </c>
      <c r="AI75">
        <v>0.17</v>
      </c>
      <c r="AJ75">
        <v>62.5</v>
      </c>
      <c r="AK75">
        <v>0</v>
      </c>
      <c r="AL75" s="2">
        <v>0.3</v>
      </c>
      <c r="AM75" s="2">
        <v>0</v>
      </c>
      <c r="AN75">
        <v>0</v>
      </c>
      <c r="AO75">
        <v>0</v>
      </c>
      <c r="AP75">
        <v>0</v>
      </c>
      <c r="AR75" s="23">
        <v>0.109090909090909</v>
      </c>
      <c r="AS75" t="s">
        <v>37</v>
      </c>
      <c r="AT75"/>
      <c r="AU75"/>
      <c r="AV75"/>
      <c r="AW75"/>
    </row>
    <row r="76" spans="1:49" x14ac:dyDescent="0.25">
      <c r="A76" t="s">
        <v>1673</v>
      </c>
      <c r="B76" t="s">
        <v>165</v>
      </c>
      <c r="C76" t="s">
        <v>42</v>
      </c>
      <c r="D76">
        <v>26</v>
      </c>
      <c r="E76" t="s">
        <v>36</v>
      </c>
      <c r="F76" t="s">
        <v>23</v>
      </c>
      <c r="G76">
        <v>41</v>
      </c>
      <c r="H76">
        <v>95</v>
      </c>
      <c r="I76">
        <v>11</v>
      </c>
      <c r="J76">
        <v>21</v>
      </c>
      <c r="K76">
        <v>2</v>
      </c>
      <c r="L76">
        <v>2</v>
      </c>
      <c r="M76">
        <v>1</v>
      </c>
      <c r="N76">
        <v>7</v>
      </c>
      <c r="O76">
        <v>3</v>
      </c>
      <c r="P76">
        <v>0</v>
      </c>
      <c r="Q76">
        <v>6</v>
      </c>
      <c r="R76">
        <v>40</v>
      </c>
      <c r="S76">
        <v>1</v>
      </c>
      <c r="T76">
        <v>0</v>
      </c>
      <c r="U76">
        <v>2</v>
      </c>
      <c r="V76" s="2">
        <v>0.221</v>
      </c>
      <c r="W76" s="2">
        <v>0.28199999999999997</v>
      </c>
      <c r="X76" s="9">
        <v>104</v>
      </c>
      <c r="Y76" s="2">
        <v>0.20192307692307693</v>
      </c>
      <c r="Z76" s="2">
        <v>0.316</v>
      </c>
      <c r="AA76" s="2">
        <v>0.59799999999999998</v>
      </c>
      <c r="AB76">
        <v>4.0199999999999996</v>
      </c>
      <c r="AC76">
        <v>2</v>
      </c>
      <c r="AD76">
        <v>1</v>
      </c>
      <c r="AE76">
        <v>0</v>
      </c>
      <c r="AF76">
        <v>40</v>
      </c>
      <c r="AG76">
        <v>5.8</v>
      </c>
      <c r="AH76">
        <v>-32.700000000000003</v>
      </c>
      <c r="AI76">
        <v>0.15</v>
      </c>
      <c r="AJ76">
        <v>57.9</v>
      </c>
      <c r="AK76">
        <v>13.6</v>
      </c>
      <c r="AL76" s="2">
        <v>0.37</v>
      </c>
      <c r="AM76" s="2">
        <v>0.26900000000000002</v>
      </c>
      <c r="AN76">
        <v>48.1</v>
      </c>
      <c r="AO76">
        <v>24.1</v>
      </c>
      <c r="AP76">
        <v>27.8</v>
      </c>
      <c r="AQ76">
        <v>6.7</v>
      </c>
      <c r="AR76" s="23">
        <v>0.42105263157894701</v>
      </c>
      <c r="AS76" t="s">
        <v>24</v>
      </c>
      <c r="AT76"/>
      <c r="AU76"/>
      <c r="AV76"/>
      <c r="AW76"/>
    </row>
    <row r="77" spans="1:49" x14ac:dyDescent="0.25">
      <c r="A77" t="s">
        <v>1127</v>
      </c>
      <c r="B77" t="s">
        <v>244</v>
      </c>
      <c r="C77" t="s">
        <v>21</v>
      </c>
      <c r="D77">
        <v>24</v>
      </c>
      <c r="E77" t="s">
        <v>23</v>
      </c>
      <c r="F77" t="s">
        <v>23</v>
      </c>
      <c r="G77">
        <v>34</v>
      </c>
      <c r="H77">
        <v>105</v>
      </c>
      <c r="I77">
        <v>13</v>
      </c>
      <c r="J77">
        <v>20</v>
      </c>
      <c r="K77">
        <v>5</v>
      </c>
      <c r="L77">
        <v>0</v>
      </c>
      <c r="M77">
        <v>7</v>
      </c>
      <c r="N77">
        <v>20</v>
      </c>
      <c r="O77">
        <v>1</v>
      </c>
      <c r="P77">
        <v>1</v>
      </c>
      <c r="Q77">
        <v>3</v>
      </c>
      <c r="R77">
        <v>33</v>
      </c>
      <c r="S77">
        <v>0</v>
      </c>
      <c r="T77">
        <v>2</v>
      </c>
      <c r="U77">
        <v>2</v>
      </c>
      <c r="V77" s="2">
        <v>0.19</v>
      </c>
      <c r="W77" s="2">
        <v>0.223</v>
      </c>
      <c r="X77" s="9">
        <v>112</v>
      </c>
      <c r="Y77" s="2">
        <v>0.17857142857142858</v>
      </c>
      <c r="Z77" s="2">
        <v>0.438</v>
      </c>
      <c r="AA77" s="2">
        <v>0.66100000000000003</v>
      </c>
      <c r="AB77">
        <v>3.68</v>
      </c>
      <c r="AC77">
        <v>0</v>
      </c>
      <c r="AD77">
        <v>3</v>
      </c>
      <c r="AE77">
        <v>0</v>
      </c>
      <c r="AF77">
        <v>33</v>
      </c>
      <c r="AG77">
        <v>2.7</v>
      </c>
      <c r="AH77">
        <v>-26.8</v>
      </c>
      <c r="AI77">
        <v>0.09</v>
      </c>
      <c r="AJ77">
        <v>68.599999999999994</v>
      </c>
      <c r="AK77">
        <v>18.2</v>
      </c>
      <c r="AL77" s="2">
        <v>0.2</v>
      </c>
      <c r="AM77" s="2">
        <v>0.28299999999999997</v>
      </c>
      <c r="AN77">
        <v>35.1</v>
      </c>
      <c r="AO77">
        <v>17.600000000000001</v>
      </c>
      <c r="AP77">
        <v>47.3</v>
      </c>
      <c r="AQ77">
        <v>20</v>
      </c>
      <c r="AR77" s="23">
        <v>0.314285714285714</v>
      </c>
      <c r="AS77" t="s">
        <v>24</v>
      </c>
      <c r="AT77"/>
      <c r="AU77"/>
      <c r="AV77"/>
      <c r="AW77"/>
    </row>
    <row r="78" spans="1:49" x14ac:dyDescent="0.25">
      <c r="A78" t="s">
        <v>1410</v>
      </c>
      <c r="B78" t="s">
        <v>161</v>
      </c>
      <c r="C78" t="s">
        <v>33</v>
      </c>
      <c r="D78">
        <v>30</v>
      </c>
      <c r="E78" t="s">
        <v>23</v>
      </c>
      <c r="F78" t="s">
        <v>23</v>
      </c>
      <c r="G78">
        <v>32</v>
      </c>
      <c r="H78">
        <v>83</v>
      </c>
      <c r="I78">
        <v>9</v>
      </c>
      <c r="J78">
        <v>19</v>
      </c>
      <c r="K78">
        <v>2</v>
      </c>
      <c r="L78">
        <v>0</v>
      </c>
      <c r="M78">
        <v>3</v>
      </c>
      <c r="N78">
        <v>8</v>
      </c>
      <c r="O78">
        <v>0</v>
      </c>
      <c r="P78">
        <v>0</v>
      </c>
      <c r="Q78">
        <v>4</v>
      </c>
      <c r="R78">
        <v>20</v>
      </c>
      <c r="S78">
        <v>2</v>
      </c>
      <c r="T78">
        <v>1</v>
      </c>
      <c r="U78">
        <v>0</v>
      </c>
      <c r="V78" s="2">
        <v>0.22900000000000001</v>
      </c>
      <c r="W78" s="2">
        <v>0.26100000000000001</v>
      </c>
      <c r="X78" s="9">
        <v>90</v>
      </c>
      <c r="Y78" s="2">
        <v>0.21111111111111111</v>
      </c>
      <c r="Z78" s="2">
        <v>0.36099999999999999</v>
      </c>
      <c r="AA78" s="2">
        <v>0.622</v>
      </c>
      <c r="AB78">
        <v>3.52</v>
      </c>
      <c r="AC78">
        <v>3</v>
      </c>
      <c r="AD78">
        <v>0</v>
      </c>
      <c r="AE78">
        <v>0</v>
      </c>
      <c r="AF78">
        <v>20</v>
      </c>
      <c r="AG78">
        <v>4.4000000000000004</v>
      </c>
      <c r="AH78">
        <v>-17.8</v>
      </c>
      <c r="AI78">
        <v>0.2</v>
      </c>
      <c r="AJ78">
        <v>75.900000000000006</v>
      </c>
      <c r="AK78">
        <v>0</v>
      </c>
      <c r="AL78" s="2">
        <v>0.26700000000000002</v>
      </c>
      <c r="AM78" s="2">
        <v>0</v>
      </c>
      <c r="AN78">
        <v>0</v>
      </c>
      <c r="AO78">
        <v>0</v>
      </c>
      <c r="AP78">
        <v>0</v>
      </c>
      <c r="AR78" s="23">
        <v>0.240963855421687</v>
      </c>
      <c r="AS78" t="s">
        <v>24</v>
      </c>
      <c r="AT78"/>
      <c r="AU78"/>
      <c r="AV78"/>
      <c r="AW78"/>
    </row>
    <row r="79" spans="1:49" x14ac:dyDescent="0.25">
      <c r="A79" t="s">
        <v>1721</v>
      </c>
      <c r="B79" t="s">
        <v>129</v>
      </c>
      <c r="C79" t="s">
        <v>21</v>
      </c>
      <c r="D79">
        <v>25</v>
      </c>
      <c r="E79" t="s">
        <v>36</v>
      </c>
      <c r="F79" t="s">
        <v>23</v>
      </c>
      <c r="G79">
        <v>22</v>
      </c>
      <c r="H79">
        <v>59</v>
      </c>
      <c r="I79">
        <v>8</v>
      </c>
      <c r="J79">
        <v>18</v>
      </c>
      <c r="K79">
        <v>3</v>
      </c>
      <c r="L79">
        <v>0</v>
      </c>
      <c r="M79">
        <v>1</v>
      </c>
      <c r="N79">
        <v>9</v>
      </c>
      <c r="O79">
        <v>2</v>
      </c>
      <c r="P79">
        <v>1</v>
      </c>
      <c r="Q79">
        <v>4</v>
      </c>
      <c r="R79">
        <v>24</v>
      </c>
      <c r="S79">
        <v>1</v>
      </c>
      <c r="T79">
        <v>0</v>
      </c>
      <c r="U79">
        <v>1</v>
      </c>
      <c r="V79" s="2">
        <v>0.30499999999999999</v>
      </c>
      <c r="W79" s="2">
        <v>0.35899999999999999</v>
      </c>
      <c r="X79" s="9">
        <v>65</v>
      </c>
      <c r="Y79" s="2">
        <v>0.27692307692307694</v>
      </c>
      <c r="Z79" s="2">
        <v>0.40699999999999997</v>
      </c>
      <c r="AA79" s="2">
        <v>0.76600000000000001</v>
      </c>
      <c r="AB79">
        <v>3.72</v>
      </c>
      <c r="AC79">
        <v>1</v>
      </c>
      <c r="AD79">
        <v>1</v>
      </c>
      <c r="AE79">
        <v>0</v>
      </c>
      <c r="AF79">
        <v>24</v>
      </c>
      <c r="AG79">
        <v>6.2</v>
      </c>
      <c r="AH79">
        <v>-30.8</v>
      </c>
      <c r="AI79">
        <v>0.17</v>
      </c>
      <c r="AJ79">
        <v>59.3</v>
      </c>
      <c r="AK79">
        <v>16.7</v>
      </c>
      <c r="AL79" s="2">
        <v>0.5</v>
      </c>
      <c r="AM79" s="2">
        <v>0.34100000000000003</v>
      </c>
      <c r="AN79">
        <v>40</v>
      </c>
      <c r="AO79">
        <v>40</v>
      </c>
      <c r="AP79">
        <v>20</v>
      </c>
      <c r="AQ79">
        <v>14.3</v>
      </c>
      <c r="AR79" s="23">
        <v>0.40677966101694901</v>
      </c>
      <c r="AS79" t="s">
        <v>24</v>
      </c>
      <c r="AT79"/>
      <c r="AU79"/>
      <c r="AV79"/>
      <c r="AW79"/>
    </row>
    <row r="80" spans="1:49" x14ac:dyDescent="0.25">
      <c r="A80" t="s">
        <v>1275</v>
      </c>
      <c r="B80" t="s">
        <v>244</v>
      </c>
      <c r="C80" t="s">
        <v>21</v>
      </c>
      <c r="D80">
        <v>28</v>
      </c>
      <c r="E80" t="s">
        <v>23</v>
      </c>
      <c r="F80" t="s">
        <v>23</v>
      </c>
      <c r="G80">
        <v>29</v>
      </c>
      <c r="H80">
        <v>85</v>
      </c>
      <c r="I80">
        <v>14</v>
      </c>
      <c r="J80">
        <v>17</v>
      </c>
      <c r="K80">
        <v>7</v>
      </c>
      <c r="L80">
        <v>0</v>
      </c>
      <c r="M80">
        <v>1</v>
      </c>
      <c r="N80">
        <v>8</v>
      </c>
      <c r="O80">
        <v>4</v>
      </c>
      <c r="P80">
        <v>0</v>
      </c>
      <c r="Q80">
        <v>12</v>
      </c>
      <c r="R80">
        <v>29</v>
      </c>
      <c r="S80">
        <v>1</v>
      </c>
      <c r="T80">
        <v>2</v>
      </c>
      <c r="U80">
        <v>2</v>
      </c>
      <c r="V80" s="2">
        <v>0.2</v>
      </c>
      <c r="W80" s="2">
        <v>0.307</v>
      </c>
      <c r="X80" s="9">
        <v>102</v>
      </c>
      <c r="Y80" s="2">
        <v>0.16666666666666666</v>
      </c>
      <c r="Z80" s="2">
        <v>0.318</v>
      </c>
      <c r="AA80" s="2">
        <v>0.625</v>
      </c>
      <c r="AB80">
        <v>4</v>
      </c>
      <c r="AC80">
        <v>1</v>
      </c>
      <c r="AD80">
        <v>0</v>
      </c>
      <c r="AE80">
        <v>0</v>
      </c>
      <c r="AF80">
        <v>29</v>
      </c>
      <c r="AG80">
        <v>11.8</v>
      </c>
      <c r="AH80">
        <v>-16.7</v>
      </c>
      <c r="AI80">
        <v>0.41</v>
      </c>
      <c r="AJ80">
        <v>65.900000000000006</v>
      </c>
      <c r="AK80">
        <v>19</v>
      </c>
      <c r="AL80" s="2">
        <v>0.29099999999999998</v>
      </c>
      <c r="AM80" s="2">
        <v>0.28399999999999997</v>
      </c>
      <c r="AN80">
        <v>48.3</v>
      </c>
      <c r="AO80">
        <v>15.5</v>
      </c>
      <c r="AP80">
        <v>36.200000000000003</v>
      </c>
      <c r="AQ80">
        <v>4.8</v>
      </c>
      <c r="AR80" s="23">
        <v>0.34117647058823503</v>
      </c>
      <c r="AS80" t="s">
        <v>24</v>
      </c>
      <c r="AT80"/>
      <c r="AU80"/>
      <c r="AV80"/>
      <c r="AW80"/>
    </row>
    <row r="81" spans="1:49" x14ac:dyDescent="0.25">
      <c r="A81" t="s">
        <v>251</v>
      </c>
      <c r="B81" t="s">
        <v>161</v>
      </c>
      <c r="C81" t="s">
        <v>28</v>
      </c>
      <c r="D81">
        <v>34</v>
      </c>
      <c r="E81" t="s">
        <v>23</v>
      </c>
      <c r="F81" t="s">
        <v>23</v>
      </c>
      <c r="G81">
        <v>18</v>
      </c>
      <c r="H81">
        <v>40</v>
      </c>
      <c r="I81">
        <v>6</v>
      </c>
      <c r="J81">
        <v>17</v>
      </c>
      <c r="K81">
        <v>4</v>
      </c>
      <c r="L81">
        <v>0</v>
      </c>
      <c r="M81">
        <v>0</v>
      </c>
      <c r="N81">
        <v>7</v>
      </c>
      <c r="O81">
        <v>1</v>
      </c>
      <c r="P81">
        <v>0</v>
      </c>
      <c r="Q81">
        <v>2</v>
      </c>
      <c r="R81">
        <v>6</v>
      </c>
      <c r="S81">
        <v>0</v>
      </c>
      <c r="T81">
        <v>0</v>
      </c>
      <c r="U81">
        <v>1</v>
      </c>
      <c r="V81" s="2">
        <v>0.42499999999999999</v>
      </c>
      <c r="W81" s="2">
        <v>0.46500000000000002</v>
      </c>
      <c r="X81" s="9">
        <v>43</v>
      </c>
      <c r="Y81" s="2">
        <v>0.39534883720930231</v>
      </c>
      <c r="Z81" s="2">
        <v>0.52500000000000002</v>
      </c>
      <c r="AA81" s="2">
        <v>0.99</v>
      </c>
      <c r="AB81">
        <v>3.33</v>
      </c>
      <c r="AC81">
        <v>0</v>
      </c>
      <c r="AD81">
        <v>0</v>
      </c>
      <c r="AE81">
        <v>1</v>
      </c>
      <c r="AF81">
        <v>6</v>
      </c>
      <c r="AG81">
        <v>4.7</v>
      </c>
      <c r="AH81">
        <v>-9.3000000000000007</v>
      </c>
      <c r="AI81">
        <v>0.33</v>
      </c>
      <c r="AJ81">
        <v>85</v>
      </c>
      <c r="AK81">
        <v>6.7</v>
      </c>
      <c r="AL81" s="2">
        <v>0.5</v>
      </c>
      <c r="AM81" s="2">
        <v>0.43</v>
      </c>
      <c r="AN81">
        <v>50</v>
      </c>
      <c r="AO81">
        <v>23.5</v>
      </c>
      <c r="AP81">
        <v>26.5</v>
      </c>
      <c r="AQ81">
        <v>0</v>
      </c>
      <c r="AR81" s="23">
        <v>0.15</v>
      </c>
      <c r="AS81" t="s">
        <v>37</v>
      </c>
      <c r="AT81"/>
      <c r="AU81"/>
      <c r="AV81"/>
      <c r="AW81"/>
    </row>
    <row r="82" spans="1:49" x14ac:dyDescent="0.25">
      <c r="A82" t="s">
        <v>1270</v>
      </c>
      <c r="B82" t="s">
        <v>52</v>
      </c>
      <c r="C82" t="s">
        <v>32</v>
      </c>
      <c r="D82">
        <v>26</v>
      </c>
      <c r="E82" t="s">
        <v>36</v>
      </c>
      <c r="F82" t="s">
        <v>23</v>
      </c>
      <c r="G82">
        <v>19</v>
      </c>
      <c r="H82">
        <v>54</v>
      </c>
      <c r="I82">
        <v>10</v>
      </c>
      <c r="J82">
        <v>17</v>
      </c>
      <c r="K82">
        <v>2</v>
      </c>
      <c r="L82">
        <v>0</v>
      </c>
      <c r="M82">
        <v>2</v>
      </c>
      <c r="N82">
        <v>6</v>
      </c>
      <c r="O82">
        <v>0</v>
      </c>
      <c r="P82">
        <v>0</v>
      </c>
      <c r="Q82">
        <v>12</v>
      </c>
      <c r="R82">
        <v>9</v>
      </c>
      <c r="S82">
        <v>0</v>
      </c>
      <c r="T82">
        <v>0</v>
      </c>
      <c r="U82">
        <v>3</v>
      </c>
      <c r="V82" s="2">
        <v>0.315</v>
      </c>
      <c r="W82" s="2">
        <v>0.46400000000000002</v>
      </c>
      <c r="X82" s="9">
        <v>69</v>
      </c>
      <c r="Y82" s="2">
        <v>0.24637681159420291</v>
      </c>
      <c r="Z82" s="2">
        <v>0.46300000000000002</v>
      </c>
      <c r="AA82" s="2">
        <v>0.92700000000000005</v>
      </c>
      <c r="AB82">
        <v>4.01</v>
      </c>
      <c r="AC82">
        <v>0</v>
      </c>
      <c r="AD82">
        <v>0</v>
      </c>
      <c r="AE82">
        <v>1</v>
      </c>
      <c r="AF82">
        <v>9</v>
      </c>
      <c r="AG82">
        <v>17.399999999999999</v>
      </c>
      <c r="AH82">
        <v>4.3</v>
      </c>
      <c r="AI82">
        <v>1.33</v>
      </c>
      <c r="AJ82">
        <v>83.3</v>
      </c>
      <c r="AK82">
        <v>0</v>
      </c>
      <c r="AL82" s="2">
        <v>0.34899999999999998</v>
      </c>
      <c r="AM82" s="2">
        <v>0.40699999999999997</v>
      </c>
      <c r="AN82">
        <v>39.1</v>
      </c>
      <c r="AO82">
        <v>28.3</v>
      </c>
      <c r="AP82">
        <v>32.6</v>
      </c>
      <c r="AQ82">
        <v>13.3</v>
      </c>
      <c r="AR82" s="23">
        <v>0.16666666666666699</v>
      </c>
      <c r="AS82" t="s">
        <v>37</v>
      </c>
      <c r="AT82"/>
      <c r="AU82"/>
      <c r="AV82"/>
      <c r="AW82"/>
    </row>
    <row r="83" spans="1:49" x14ac:dyDescent="0.25">
      <c r="A83" t="s">
        <v>1088</v>
      </c>
      <c r="B83" t="s">
        <v>602</v>
      </c>
      <c r="C83" t="s">
        <v>33</v>
      </c>
      <c r="D83">
        <v>28</v>
      </c>
      <c r="E83" t="s">
        <v>23</v>
      </c>
      <c r="F83" t="s">
        <v>23</v>
      </c>
      <c r="G83">
        <v>25</v>
      </c>
      <c r="H83">
        <v>79</v>
      </c>
      <c r="I83">
        <v>6</v>
      </c>
      <c r="J83">
        <v>17</v>
      </c>
      <c r="K83">
        <v>5</v>
      </c>
      <c r="L83">
        <v>0</v>
      </c>
      <c r="M83">
        <v>2</v>
      </c>
      <c r="N83">
        <v>6</v>
      </c>
      <c r="O83">
        <v>1</v>
      </c>
      <c r="P83">
        <v>0</v>
      </c>
      <c r="Q83">
        <v>7</v>
      </c>
      <c r="R83">
        <v>29</v>
      </c>
      <c r="S83">
        <v>0</v>
      </c>
      <c r="T83">
        <v>2</v>
      </c>
      <c r="U83">
        <v>1</v>
      </c>
      <c r="V83" s="2">
        <v>0.215</v>
      </c>
      <c r="W83" s="2">
        <v>0.28100000000000003</v>
      </c>
      <c r="X83" s="9">
        <v>89</v>
      </c>
      <c r="Y83" s="2">
        <v>0.19101123595505617</v>
      </c>
      <c r="Z83" s="2">
        <v>0.35399999999999998</v>
      </c>
      <c r="AA83" s="2">
        <v>0.63500000000000001</v>
      </c>
      <c r="AB83">
        <v>4.21</v>
      </c>
      <c r="AC83">
        <v>1</v>
      </c>
      <c r="AD83">
        <v>3</v>
      </c>
      <c r="AE83">
        <v>1</v>
      </c>
      <c r="AF83">
        <v>29</v>
      </c>
      <c r="AG83">
        <v>7.9</v>
      </c>
      <c r="AH83">
        <v>-24.7</v>
      </c>
      <c r="AI83">
        <v>0.24</v>
      </c>
      <c r="AJ83">
        <v>63.3</v>
      </c>
      <c r="AK83">
        <v>5.9</v>
      </c>
      <c r="AL83" s="2">
        <v>0.313</v>
      </c>
      <c r="AM83" s="2">
        <v>0.27600000000000002</v>
      </c>
      <c r="AN83">
        <v>46.2</v>
      </c>
      <c r="AO83">
        <v>19.2</v>
      </c>
      <c r="AP83">
        <v>34.6</v>
      </c>
      <c r="AQ83">
        <v>11.1</v>
      </c>
      <c r="AR83" s="23">
        <v>0.367088607594937</v>
      </c>
      <c r="AS83" t="s">
        <v>24</v>
      </c>
      <c r="AT83"/>
      <c r="AU83"/>
      <c r="AV83"/>
      <c r="AW83"/>
    </row>
    <row r="84" spans="1:49" x14ac:dyDescent="0.25">
      <c r="A84" t="s">
        <v>743</v>
      </c>
      <c r="B84" t="s">
        <v>244</v>
      </c>
      <c r="C84" t="s">
        <v>21</v>
      </c>
      <c r="D84">
        <v>32</v>
      </c>
      <c r="E84" t="s">
        <v>23</v>
      </c>
      <c r="F84" t="s">
        <v>23</v>
      </c>
      <c r="G84">
        <v>24</v>
      </c>
      <c r="H84">
        <v>86</v>
      </c>
      <c r="I84">
        <v>5</v>
      </c>
      <c r="J84">
        <v>16</v>
      </c>
      <c r="K84">
        <v>2</v>
      </c>
      <c r="L84">
        <v>0</v>
      </c>
      <c r="M84">
        <v>2</v>
      </c>
      <c r="N84">
        <v>10</v>
      </c>
      <c r="O84">
        <v>0</v>
      </c>
      <c r="P84">
        <v>0</v>
      </c>
      <c r="Q84">
        <v>11</v>
      </c>
      <c r="R84">
        <v>31</v>
      </c>
      <c r="S84">
        <v>0</v>
      </c>
      <c r="T84">
        <v>0</v>
      </c>
      <c r="U84">
        <v>4</v>
      </c>
      <c r="V84" s="2">
        <v>0.186</v>
      </c>
      <c r="W84" s="2">
        <v>0.307</v>
      </c>
      <c r="X84" s="9">
        <v>101</v>
      </c>
      <c r="Y84" s="2">
        <v>0.15841584158415842</v>
      </c>
      <c r="Z84" s="2">
        <v>0.27900000000000003</v>
      </c>
      <c r="AA84" s="2">
        <v>0.58599999999999997</v>
      </c>
      <c r="AB84">
        <v>3.96</v>
      </c>
      <c r="AC84">
        <v>0</v>
      </c>
      <c r="AD84">
        <v>5</v>
      </c>
      <c r="AE84">
        <v>0</v>
      </c>
      <c r="AF84">
        <v>31</v>
      </c>
      <c r="AG84">
        <v>10.9</v>
      </c>
      <c r="AH84">
        <v>-19.8</v>
      </c>
      <c r="AI84">
        <v>0.35</v>
      </c>
      <c r="AJ84">
        <v>64</v>
      </c>
      <c r="AK84">
        <v>0</v>
      </c>
      <c r="AL84" s="2">
        <v>0.26400000000000001</v>
      </c>
      <c r="AM84" s="2">
        <v>0.27600000000000002</v>
      </c>
      <c r="AN84">
        <v>34.5</v>
      </c>
      <c r="AO84">
        <v>23.6</v>
      </c>
      <c r="AP84">
        <v>41.8</v>
      </c>
      <c r="AQ84">
        <v>8.6999999999999993</v>
      </c>
      <c r="AR84" s="23">
        <v>0.36046511627907002</v>
      </c>
      <c r="AS84" t="s">
        <v>24</v>
      </c>
      <c r="AT84"/>
      <c r="AU84"/>
      <c r="AV84"/>
      <c r="AW84"/>
    </row>
    <row r="85" spans="1:49" x14ac:dyDescent="0.25">
      <c r="A85" t="s">
        <v>1720</v>
      </c>
      <c r="B85" t="s">
        <v>244</v>
      </c>
      <c r="C85" t="s">
        <v>21</v>
      </c>
      <c r="D85">
        <v>23</v>
      </c>
      <c r="E85" t="s">
        <v>23</v>
      </c>
      <c r="F85" t="s">
        <v>23</v>
      </c>
      <c r="G85">
        <v>23</v>
      </c>
      <c r="H85">
        <v>79</v>
      </c>
      <c r="I85">
        <v>4</v>
      </c>
      <c r="J85">
        <v>15</v>
      </c>
      <c r="K85">
        <v>4</v>
      </c>
      <c r="L85">
        <v>0</v>
      </c>
      <c r="M85">
        <v>2</v>
      </c>
      <c r="N85">
        <v>8</v>
      </c>
      <c r="O85">
        <v>2</v>
      </c>
      <c r="P85">
        <v>0</v>
      </c>
      <c r="Q85">
        <v>1</v>
      </c>
      <c r="R85">
        <v>30</v>
      </c>
      <c r="S85">
        <v>0</v>
      </c>
      <c r="T85">
        <v>1</v>
      </c>
      <c r="U85">
        <v>0</v>
      </c>
      <c r="V85" s="2">
        <v>0.19</v>
      </c>
      <c r="W85" s="2">
        <v>0.19800000000000001</v>
      </c>
      <c r="X85" s="9">
        <v>81</v>
      </c>
      <c r="Y85" s="2">
        <v>0.18518518518518517</v>
      </c>
      <c r="Z85" s="2">
        <v>0.316</v>
      </c>
      <c r="AA85" s="2">
        <v>0.51400000000000001</v>
      </c>
      <c r="AB85">
        <v>3.64</v>
      </c>
      <c r="AC85">
        <v>0</v>
      </c>
      <c r="AD85">
        <v>0</v>
      </c>
      <c r="AE85">
        <v>1</v>
      </c>
      <c r="AF85">
        <v>30</v>
      </c>
      <c r="AG85">
        <v>1.2</v>
      </c>
      <c r="AH85">
        <v>-35.799999999999997</v>
      </c>
      <c r="AI85">
        <v>0.03</v>
      </c>
      <c r="AJ85">
        <v>62</v>
      </c>
      <c r="AK85">
        <v>20</v>
      </c>
      <c r="AL85" s="2">
        <v>0.27700000000000002</v>
      </c>
      <c r="AM85" s="2">
        <v>0.216</v>
      </c>
      <c r="AN85">
        <v>40</v>
      </c>
      <c r="AO85">
        <v>20</v>
      </c>
      <c r="AP85">
        <v>40</v>
      </c>
      <c r="AQ85">
        <v>10</v>
      </c>
      <c r="AR85" s="23">
        <v>0.379746835443038</v>
      </c>
      <c r="AS85" t="s">
        <v>24</v>
      </c>
      <c r="AT85"/>
      <c r="AU85"/>
      <c r="AV85"/>
      <c r="AW85"/>
    </row>
    <row r="86" spans="1:49" x14ac:dyDescent="0.25">
      <c r="A86" t="s">
        <v>232</v>
      </c>
      <c r="B86" t="s">
        <v>129</v>
      </c>
      <c r="C86" t="s">
        <v>32</v>
      </c>
      <c r="D86">
        <v>37</v>
      </c>
      <c r="E86" t="s">
        <v>23</v>
      </c>
      <c r="F86" t="s">
        <v>23</v>
      </c>
      <c r="G86">
        <v>35</v>
      </c>
      <c r="H86">
        <v>113</v>
      </c>
      <c r="I86">
        <v>10</v>
      </c>
      <c r="J86">
        <v>14</v>
      </c>
      <c r="K86">
        <v>2</v>
      </c>
      <c r="L86">
        <v>0</v>
      </c>
      <c r="M86">
        <v>2</v>
      </c>
      <c r="N86">
        <v>7</v>
      </c>
      <c r="O86">
        <v>0</v>
      </c>
      <c r="P86">
        <v>0</v>
      </c>
      <c r="Q86">
        <v>4</v>
      </c>
      <c r="R86">
        <v>28</v>
      </c>
      <c r="S86">
        <v>0</v>
      </c>
      <c r="T86">
        <v>1</v>
      </c>
      <c r="U86">
        <v>2</v>
      </c>
      <c r="V86" s="2">
        <v>0.124</v>
      </c>
      <c r="W86" s="2">
        <v>0.16700000000000001</v>
      </c>
      <c r="X86" s="9">
        <v>120</v>
      </c>
      <c r="Y86" s="2">
        <v>0.11666666666666667</v>
      </c>
      <c r="Z86" s="2">
        <v>0.19500000000000001</v>
      </c>
      <c r="AA86" s="2">
        <v>0.36199999999999999</v>
      </c>
      <c r="AB86">
        <v>4.05</v>
      </c>
      <c r="AC86">
        <v>0</v>
      </c>
      <c r="AD86">
        <v>4</v>
      </c>
      <c r="AE86">
        <v>0</v>
      </c>
      <c r="AF86">
        <v>28</v>
      </c>
      <c r="AG86">
        <v>3.3</v>
      </c>
      <c r="AH86">
        <v>-20</v>
      </c>
      <c r="AI86">
        <v>0.14000000000000001</v>
      </c>
      <c r="AJ86">
        <v>75.2</v>
      </c>
      <c r="AK86">
        <v>0</v>
      </c>
      <c r="AL86" s="2">
        <v>0.14499999999999999</v>
      </c>
      <c r="AM86" s="2">
        <v>0.16500000000000001</v>
      </c>
      <c r="AN86">
        <v>53.5</v>
      </c>
      <c r="AO86">
        <v>14</v>
      </c>
      <c r="AP86">
        <v>32.6</v>
      </c>
      <c r="AQ86">
        <v>7.1</v>
      </c>
      <c r="AR86" s="23">
        <v>0.247787610619469</v>
      </c>
      <c r="AS86" t="s">
        <v>24</v>
      </c>
      <c r="AT86"/>
      <c r="AU86"/>
      <c r="AV86"/>
      <c r="AW86"/>
    </row>
    <row r="87" spans="1:49" x14ac:dyDescent="0.25">
      <c r="A87" t="s">
        <v>1263</v>
      </c>
      <c r="B87" t="s">
        <v>129</v>
      </c>
      <c r="C87" t="s">
        <v>21</v>
      </c>
      <c r="D87">
        <v>27</v>
      </c>
      <c r="E87" t="s">
        <v>36</v>
      </c>
      <c r="F87" t="s">
        <v>23</v>
      </c>
      <c r="G87">
        <v>25</v>
      </c>
      <c r="H87">
        <v>49</v>
      </c>
      <c r="I87">
        <v>9</v>
      </c>
      <c r="J87">
        <v>14</v>
      </c>
      <c r="K87">
        <v>5</v>
      </c>
      <c r="L87">
        <v>0</v>
      </c>
      <c r="M87">
        <v>1</v>
      </c>
      <c r="N87">
        <v>7</v>
      </c>
      <c r="O87">
        <v>1</v>
      </c>
      <c r="P87">
        <v>1</v>
      </c>
      <c r="Q87">
        <v>2</v>
      </c>
      <c r="R87">
        <v>13</v>
      </c>
      <c r="S87">
        <v>0</v>
      </c>
      <c r="T87">
        <v>0</v>
      </c>
      <c r="U87">
        <v>0</v>
      </c>
      <c r="V87" s="2">
        <v>0.28599999999999998</v>
      </c>
      <c r="W87" s="2">
        <v>0.314</v>
      </c>
      <c r="X87" s="9">
        <v>51</v>
      </c>
      <c r="Y87" s="2">
        <v>0.27450980392156865</v>
      </c>
      <c r="Z87" s="2">
        <v>0.44900000000000001</v>
      </c>
      <c r="AA87" s="2">
        <v>0.76300000000000001</v>
      </c>
      <c r="AB87">
        <v>3.51</v>
      </c>
      <c r="AC87">
        <v>1</v>
      </c>
      <c r="AD87">
        <v>1</v>
      </c>
      <c r="AE87">
        <v>0</v>
      </c>
      <c r="AF87">
        <v>13</v>
      </c>
      <c r="AG87">
        <v>3.9</v>
      </c>
      <c r="AH87">
        <v>-21.6</v>
      </c>
      <c r="AI87">
        <v>0.15</v>
      </c>
      <c r="AJ87">
        <v>73.5</v>
      </c>
      <c r="AK87">
        <v>20</v>
      </c>
      <c r="AL87" s="2">
        <v>0.371</v>
      </c>
      <c r="AM87" s="2">
        <v>0.33200000000000002</v>
      </c>
      <c r="AN87">
        <v>48.6</v>
      </c>
      <c r="AO87">
        <v>20</v>
      </c>
      <c r="AP87">
        <v>31.4</v>
      </c>
      <c r="AQ87">
        <v>9.1</v>
      </c>
      <c r="AR87" s="23">
        <v>0.26530612244898</v>
      </c>
      <c r="AS87" t="s">
        <v>37</v>
      </c>
      <c r="AT87"/>
      <c r="AU87"/>
      <c r="AV87"/>
      <c r="AW87"/>
    </row>
    <row r="88" spans="1:49" x14ac:dyDescent="0.25">
      <c r="A88" t="s">
        <v>917</v>
      </c>
      <c r="B88" t="s">
        <v>52</v>
      </c>
      <c r="C88" t="s">
        <v>44</v>
      </c>
      <c r="D88">
        <v>31</v>
      </c>
      <c r="E88" t="s">
        <v>36</v>
      </c>
      <c r="F88" t="s">
        <v>23</v>
      </c>
      <c r="G88">
        <v>31</v>
      </c>
      <c r="H88">
        <v>70</v>
      </c>
      <c r="I88">
        <v>5</v>
      </c>
      <c r="J88">
        <v>13</v>
      </c>
      <c r="K88">
        <v>5</v>
      </c>
      <c r="L88">
        <v>0</v>
      </c>
      <c r="M88">
        <v>1</v>
      </c>
      <c r="N88">
        <v>8</v>
      </c>
      <c r="O88">
        <v>0</v>
      </c>
      <c r="P88">
        <v>0</v>
      </c>
      <c r="Q88">
        <v>9</v>
      </c>
      <c r="R88">
        <v>17</v>
      </c>
      <c r="S88">
        <v>0</v>
      </c>
      <c r="T88">
        <v>0</v>
      </c>
      <c r="U88">
        <v>0</v>
      </c>
      <c r="V88" s="2">
        <v>0.186</v>
      </c>
      <c r="W88" s="2">
        <v>0.27800000000000002</v>
      </c>
      <c r="X88" s="9">
        <v>79</v>
      </c>
      <c r="Y88" s="2">
        <v>0.16455696202531644</v>
      </c>
      <c r="Z88" s="2">
        <v>0.3</v>
      </c>
      <c r="AA88" s="2">
        <v>0.57799999999999996</v>
      </c>
      <c r="AB88">
        <v>4.58</v>
      </c>
      <c r="AC88">
        <v>0</v>
      </c>
      <c r="AD88">
        <v>4</v>
      </c>
      <c r="AE88">
        <v>0</v>
      </c>
      <c r="AF88">
        <v>17</v>
      </c>
      <c r="AG88">
        <v>11.4</v>
      </c>
      <c r="AH88">
        <v>-10.1</v>
      </c>
      <c r="AI88">
        <v>0.53</v>
      </c>
      <c r="AJ88">
        <v>75.7</v>
      </c>
      <c r="AK88">
        <v>0</v>
      </c>
      <c r="AL88" s="2">
        <v>0.23100000000000001</v>
      </c>
      <c r="AM88" s="2">
        <v>0.26400000000000001</v>
      </c>
      <c r="AN88">
        <v>49.1</v>
      </c>
      <c r="AO88">
        <v>20.8</v>
      </c>
      <c r="AP88">
        <v>30.2</v>
      </c>
      <c r="AQ88">
        <v>6.3</v>
      </c>
      <c r="AR88" s="23">
        <v>0.24285714285714299</v>
      </c>
      <c r="AS88" t="s">
        <v>24</v>
      </c>
      <c r="AT88"/>
      <c r="AU88"/>
      <c r="AV88"/>
      <c r="AW88"/>
    </row>
    <row r="89" spans="1:49" x14ac:dyDescent="0.25">
      <c r="A89" t="s">
        <v>1054</v>
      </c>
      <c r="B89" t="s">
        <v>165</v>
      </c>
      <c r="C89" t="s">
        <v>42</v>
      </c>
      <c r="D89">
        <v>27</v>
      </c>
      <c r="E89" t="s">
        <v>23</v>
      </c>
      <c r="F89" t="s">
        <v>23</v>
      </c>
      <c r="G89">
        <v>25</v>
      </c>
      <c r="H89">
        <v>53</v>
      </c>
      <c r="I89">
        <v>7</v>
      </c>
      <c r="J89">
        <v>10</v>
      </c>
      <c r="K89">
        <v>2</v>
      </c>
      <c r="L89">
        <v>0</v>
      </c>
      <c r="M89">
        <v>1</v>
      </c>
      <c r="N89">
        <v>6</v>
      </c>
      <c r="O89">
        <v>3</v>
      </c>
      <c r="P89">
        <v>1</v>
      </c>
      <c r="Q89">
        <v>6</v>
      </c>
      <c r="R89">
        <v>16</v>
      </c>
      <c r="S89">
        <v>0</v>
      </c>
      <c r="T89">
        <v>0</v>
      </c>
      <c r="U89">
        <v>1</v>
      </c>
      <c r="V89" s="2">
        <v>0.189</v>
      </c>
      <c r="W89" s="2">
        <v>0.28299999999999997</v>
      </c>
      <c r="X89" s="9">
        <v>60</v>
      </c>
      <c r="Y89" s="2">
        <v>0.16666666666666666</v>
      </c>
      <c r="Z89" s="2">
        <v>0.28299999999999997</v>
      </c>
      <c r="AA89" s="2">
        <v>0.56599999999999995</v>
      </c>
      <c r="AB89">
        <v>4.7</v>
      </c>
      <c r="AC89">
        <v>1</v>
      </c>
      <c r="AD89">
        <v>1</v>
      </c>
      <c r="AE89">
        <v>0</v>
      </c>
      <c r="AF89">
        <v>16</v>
      </c>
      <c r="AG89">
        <v>10</v>
      </c>
      <c r="AH89">
        <v>-16.7</v>
      </c>
      <c r="AI89">
        <v>0.38</v>
      </c>
      <c r="AJ89">
        <v>69.8</v>
      </c>
      <c r="AK89">
        <v>30.8</v>
      </c>
      <c r="AL89" s="2">
        <v>0.25</v>
      </c>
      <c r="AM89" s="2">
        <v>0.26200000000000001</v>
      </c>
      <c r="AN89">
        <v>37.799999999999997</v>
      </c>
      <c r="AO89">
        <v>16.2</v>
      </c>
      <c r="AP89">
        <v>45.9</v>
      </c>
      <c r="AQ89">
        <v>5.9</v>
      </c>
      <c r="AR89" s="23">
        <v>0.30188679245283001</v>
      </c>
      <c r="AS89" t="s">
        <v>24</v>
      </c>
      <c r="AT89"/>
      <c r="AU89"/>
      <c r="AV89"/>
      <c r="AW89"/>
    </row>
    <row r="90" spans="1:49" x14ac:dyDescent="0.25">
      <c r="A90" t="s">
        <v>164</v>
      </c>
      <c r="B90" t="s">
        <v>161</v>
      </c>
      <c r="C90" t="s">
        <v>33</v>
      </c>
      <c r="D90">
        <v>32</v>
      </c>
      <c r="E90" t="s">
        <v>36</v>
      </c>
      <c r="F90" t="s">
        <v>23</v>
      </c>
      <c r="G90">
        <v>28</v>
      </c>
      <c r="H90">
        <v>65</v>
      </c>
      <c r="I90">
        <v>4</v>
      </c>
      <c r="J90">
        <v>10</v>
      </c>
      <c r="K90">
        <v>2</v>
      </c>
      <c r="L90">
        <v>0</v>
      </c>
      <c r="M90">
        <v>0</v>
      </c>
      <c r="N90">
        <v>5</v>
      </c>
      <c r="O90">
        <v>0</v>
      </c>
      <c r="P90">
        <v>0</v>
      </c>
      <c r="Q90">
        <v>3</v>
      </c>
      <c r="R90">
        <v>12</v>
      </c>
      <c r="S90">
        <v>1</v>
      </c>
      <c r="T90">
        <v>0</v>
      </c>
      <c r="U90">
        <v>0</v>
      </c>
      <c r="V90" s="2">
        <v>0.154</v>
      </c>
      <c r="W90" s="2">
        <v>0.191</v>
      </c>
      <c r="X90" s="9">
        <v>69</v>
      </c>
      <c r="Y90" s="2">
        <v>0.14492753623188406</v>
      </c>
      <c r="Z90" s="2">
        <v>0.185</v>
      </c>
      <c r="AA90" s="2">
        <v>0.376</v>
      </c>
      <c r="AB90">
        <v>3.9</v>
      </c>
      <c r="AC90">
        <v>3</v>
      </c>
      <c r="AD90">
        <v>2</v>
      </c>
      <c r="AE90">
        <v>0</v>
      </c>
      <c r="AF90">
        <v>12</v>
      </c>
      <c r="AG90">
        <v>4.3</v>
      </c>
      <c r="AH90">
        <v>-13</v>
      </c>
      <c r="AI90">
        <v>0.25</v>
      </c>
      <c r="AJ90">
        <v>81.5</v>
      </c>
      <c r="AK90">
        <v>0</v>
      </c>
      <c r="AL90" s="2">
        <v>0.189</v>
      </c>
      <c r="AM90" s="2">
        <v>0.17299999999999999</v>
      </c>
      <c r="AN90">
        <v>34.6</v>
      </c>
      <c r="AO90">
        <v>15.4</v>
      </c>
      <c r="AP90">
        <v>50</v>
      </c>
      <c r="AQ90">
        <v>0</v>
      </c>
      <c r="AR90" s="23">
        <v>0.18461538461538499</v>
      </c>
      <c r="AS90" t="s">
        <v>24</v>
      </c>
      <c r="AT90"/>
      <c r="AU90"/>
      <c r="AV90"/>
      <c r="AW90"/>
    </row>
    <row r="91" spans="1:49" x14ac:dyDescent="0.25">
      <c r="A91" t="s">
        <v>1065</v>
      </c>
      <c r="B91" t="s">
        <v>244</v>
      </c>
      <c r="C91" t="s">
        <v>28</v>
      </c>
      <c r="D91">
        <v>28</v>
      </c>
      <c r="E91" t="s">
        <v>23</v>
      </c>
      <c r="F91" t="s">
        <v>23</v>
      </c>
      <c r="G91">
        <v>28</v>
      </c>
      <c r="H91">
        <v>63</v>
      </c>
      <c r="I91">
        <v>4</v>
      </c>
      <c r="J91">
        <v>9</v>
      </c>
      <c r="K91">
        <v>0</v>
      </c>
      <c r="L91">
        <v>0</v>
      </c>
      <c r="M91">
        <v>0</v>
      </c>
      <c r="N91">
        <v>1</v>
      </c>
      <c r="O91">
        <v>0</v>
      </c>
      <c r="P91">
        <v>0</v>
      </c>
      <c r="Q91">
        <v>2</v>
      </c>
      <c r="R91">
        <v>15</v>
      </c>
      <c r="S91">
        <v>1</v>
      </c>
      <c r="T91">
        <v>0</v>
      </c>
      <c r="U91">
        <v>1</v>
      </c>
      <c r="V91" s="2">
        <v>0.14299999999999999</v>
      </c>
      <c r="W91" s="2">
        <v>0.182</v>
      </c>
      <c r="X91" s="9">
        <v>67</v>
      </c>
      <c r="Y91" s="2">
        <v>0.13432835820895522</v>
      </c>
      <c r="Z91" s="2">
        <v>0.14299999999999999</v>
      </c>
      <c r="AA91" s="2">
        <v>0.32500000000000001</v>
      </c>
      <c r="AB91">
        <v>3.3</v>
      </c>
      <c r="AC91">
        <v>4</v>
      </c>
      <c r="AD91">
        <v>2</v>
      </c>
      <c r="AE91">
        <v>0</v>
      </c>
      <c r="AF91">
        <v>15</v>
      </c>
      <c r="AG91">
        <v>3</v>
      </c>
      <c r="AH91">
        <v>-19.399999999999999</v>
      </c>
      <c r="AI91">
        <v>0.13</v>
      </c>
      <c r="AJ91">
        <v>76.2</v>
      </c>
      <c r="AK91">
        <v>0</v>
      </c>
      <c r="AL91" s="2">
        <v>0.188</v>
      </c>
      <c r="AM91" s="2">
        <v>0.153</v>
      </c>
      <c r="AN91">
        <v>47.8</v>
      </c>
      <c r="AO91">
        <v>15.2</v>
      </c>
      <c r="AP91">
        <v>37</v>
      </c>
      <c r="AQ91">
        <v>0</v>
      </c>
      <c r="AR91" s="23">
        <v>0.238095238095238</v>
      </c>
      <c r="AS91" t="s">
        <v>24</v>
      </c>
      <c r="AT91"/>
      <c r="AU91"/>
      <c r="AV91"/>
      <c r="AW91"/>
    </row>
    <row r="92" spans="1:49" x14ac:dyDescent="0.25">
      <c r="A92" t="s">
        <v>1362</v>
      </c>
      <c r="B92" t="s">
        <v>161</v>
      </c>
      <c r="C92" t="s">
        <v>33</v>
      </c>
      <c r="D92">
        <v>28</v>
      </c>
      <c r="E92" t="s">
        <v>23</v>
      </c>
      <c r="F92" t="s">
        <v>23</v>
      </c>
      <c r="G92">
        <v>11</v>
      </c>
      <c r="H92">
        <v>29</v>
      </c>
      <c r="I92">
        <v>7</v>
      </c>
      <c r="J92">
        <v>9</v>
      </c>
      <c r="K92">
        <v>1</v>
      </c>
      <c r="L92">
        <v>0</v>
      </c>
      <c r="M92">
        <v>3</v>
      </c>
      <c r="N92">
        <v>5</v>
      </c>
      <c r="O92">
        <v>0</v>
      </c>
      <c r="P92">
        <v>0</v>
      </c>
      <c r="Q92">
        <v>3</v>
      </c>
      <c r="R92">
        <v>5</v>
      </c>
      <c r="S92">
        <v>0</v>
      </c>
      <c r="T92">
        <v>0</v>
      </c>
      <c r="U92">
        <v>0</v>
      </c>
      <c r="V92" s="2">
        <v>0.31</v>
      </c>
      <c r="W92" s="2">
        <v>0.375</v>
      </c>
      <c r="X92" s="9">
        <v>32</v>
      </c>
      <c r="Y92" s="2">
        <v>0.28125</v>
      </c>
      <c r="Z92" s="2">
        <v>0.65500000000000003</v>
      </c>
      <c r="AA92" s="2">
        <v>1.03</v>
      </c>
      <c r="AB92">
        <v>4.28</v>
      </c>
      <c r="AC92">
        <v>1</v>
      </c>
      <c r="AD92">
        <v>0</v>
      </c>
      <c r="AE92">
        <v>0</v>
      </c>
      <c r="AF92">
        <v>5</v>
      </c>
      <c r="AG92">
        <v>9.4</v>
      </c>
      <c r="AH92">
        <v>-6.3</v>
      </c>
      <c r="AI92">
        <v>0.6</v>
      </c>
      <c r="AJ92">
        <v>82.8</v>
      </c>
      <c r="AK92">
        <v>0</v>
      </c>
      <c r="AL92" s="2">
        <v>0.28599999999999998</v>
      </c>
      <c r="AM92" s="2">
        <v>0.44</v>
      </c>
      <c r="AN92">
        <v>45.8</v>
      </c>
      <c r="AO92">
        <v>25</v>
      </c>
      <c r="AP92">
        <v>29.2</v>
      </c>
      <c r="AQ92">
        <v>42.9</v>
      </c>
      <c r="AR92" s="23">
        <v>0.17241379310344801</v>
      </c>
      <c r="AS92" t="s">
        <v>37</v>
      </c>
      <c r="AT92"/>
      <c r="AU92"/>
      <c r="AV92"/>
      <c r="AW92"/>
    </row>
    <row r="93" spans="1:49" x14ac:dyDescent="0.25">
      <c r="A93" t="s">
        <v>669</v>
      </c>
      <c r="B93" t="s">
        <v>165</v>
      </c>
      <c r="C93" t="s">
        <v>63</v>
      </c>
      <c r="D93">
        <v>23</v>
      </c>
      <c r="E93" t="s">
        <v>36</v>
      </c>
      <c r="F93" t="s">
        <v>23</v>
      </c>
      <c r="G93">
        <v>12</v>
      </c>
      <c r="H93">
        <v>34</v>
      </c>
      <c r="I93">
        <v>2</v>
      </c>
      <c r="J93">
        <v>8</v>
      </c>
      <c r="K93">
        <v>2</v>
      </c>
      <c r="L93">
        <v>0</v>
      </c>
      <c r="M93">
        <v>0</v>
      </c>
      <c r="N93">
        <v>1</v>
      </c>
      <c r="O93">
        <v>3</v>
      </c>
      <c r="P93">
        <v>0</v>
      </c>
      <c r="Q93">
        <v>4</v>
      </c>
      <c r="R93">
        <v>12</v>
      </c>
      <c r="S93">
        <v>0</v>
      </c>
      <c r="T93">
        <v>0</v>
      </c>
      <c r="U93">
        <v>0</v>
      </c>
      <c r="V93" s="2">
        <v>0.23499999999999999</v>
      </c>
      <c r="W93" s="2">
        <v>0.316</v>
      </c>
      <c r="X93" s="9">
        <v>38</v>
      </c>
      <c r="Y93" s="2">
        <v>0.21052631578947367</v>
      </c>
      <c r="Z93" s="2">
        <v>0.29399999999999998</v>
      </c>
      <c r="AA93" s="2">
        <v>0.61</v>
      </c>
      <c r="AB93">
        <v>4.24</v>
      </c>
      <c r="AC93">
        <v>0</v>
      </c>
      <c r="AD93">
        <v>0</v>
      </c>
      <c r="AE93">
        <v>0</v>
      </c>
      <c r="AF93">
        <v>12</v>
      </c>
      <c r="AG93">
        <v>10.5</v>
      </c>
      <c r="AH93">
        <v>-21.1</v>
      </c>
      <c r="AI93">
        <v>0.33</v>
      </c>
      <c r="AJ93">
        <v>64.7</v>
      </c>
      <c r="AK93">
        <v>30</v>
      </c>
      <c r="AL93" s="2">
        <v>0.36399999999999999</v>
      </c>
      <c r="AM93" s="2">
        <v>0.28000000000000003</v>
      </c>
      <c r="AN93">
        <v>45.5</v>
      </c>
      <c r="AO93">
        <v>18.2</v>
      </c>
      <c r="AP93">
        <v>36.4</v>
      </c>
      <c r="AQ93">
        <v>0</v>
      </c>
      <c r="AR93" s="23">
        <v>0.35294117647058798</v>
      </c>
      <c r="AS93" t="s">
        <v>24</v>
      </c>
      <c r="AT93"/>
      <c r="AU93"/>
      <c r="AV93"/>
      <c r="AW93"/>
    </row>
    <row r="94" spans="1:49" x14ac:dyDescent="0.25">
      <c r="A94" t="s">
        <v>46</v>
      </c>
      <c r="B94" t="s">
        <v>161</v>
      </c>
      <c r="C94" t="s">
        <v>63</v>
      </c>
      <c r="D94">
        <v>34</v>
      </c>
      <c r="E94" t="s">
        <v>36</v>
      </c>
      <c r="F94" t="s">
        <v>23</v>
      </c>
      <c r="G94">
        <v>18</v>
      </c>
      <c r="H94">
        <v>36</v>
      </c>
      <c r="I94">
        <v>3</v>
      </c>
      <c r="J94">
        <v>8</v>
      </c>
      <c r="K94">
        <v>1</v>
      </c>
      <c r="L94">
        <v>0</v>
      </c>
      <c r="M94">
        <v>0</v>
      </c>
      <c r="N94">
        <v>1</v>
      </c>
      <c r="O94">
        <v>1</v>
      </c>
      <c r="P94">
        <v>0</v>
      </c>
      <c r="Q94">
        <v>1</v>
      </c>
      <c r="R94">
        <v>9</v>
      </c>
      <c r="S94">
        <v>0</v>
      </c>
      <c r="T94">
        <v>0</v>
      </c>
      <c r="U94">
        <v>0</v>
      </c>
      <c r="V94" s="2">
        <v>0.222</v>
      </c>
      <c r="W94" s="2">
        <v>0.24299999999999999</v>
      </c>
      <c r="X94" s="9">
        <v>37</v>
      </c>
      <c r="Y94" s="2">
        <v>0.21621621621621623</v>
      </c>
      <c r="Z94" s="2">
        <v>0.25</v>
      </c>
      <c r="AA94" s="2">
        <v>0.49299999999999999</v>
      </c>
      <c r="AB94">
        <v>3.62</v>
      </c>
      <c r="AC94">
        <v>1</v>
      </c>
      <c r="AD94">
        <v>0</v>
      </c>
      <c r="AE94">
        <v>0</v>
      </c>
      <c r="AF94">
        <v>9</v>
      </c>
      <c r="AG94">
        <v>2.7</v>
      </c>
      <c r="AH94">
        <v>-21.6</v>
      </c>
      <c r="AI94">
        <v>0.11</v>
      </c>
      <c r="AJ94">
        <v>75</v>
      </c>
      <c r="AK94">
        <v>12.5</v>
      </c>
      <c r="AL94" s="2">
        <v>0.29599999999999999</v>
      </c>
      <c r="AM94" s="2">
        <v>0.221</v>
      </c>
      <c r="AN94">
        <v>53.8</v>
      </c>
      <c r="AO94">
        <v>19.2</v>
      </c>
      <c r="AP94">
        <v>26.9</v>
      </c>
      <c r="AQ94">
        <v>0</v>
      </c>
      <c r="AR94" s="23">
        <v>0.25</v>
      </c>
      <c r="AS94" t="s">
        <v>24</v>
      </c>
      <c r="AT94"/>
      <c r="AU94"/>
      <c r="AV94"/>
      <c r="AW94"/>
    </row>
    <row r="95" spans="1:49" x14ac:dyDescent="0.25">
      <c r="A95" t="s">
        <v>1725</v>
      </c>
      <c r="B95" t="s">
        <v>52</v>
      </c>
      <c r="C95" t="s">
        <v>21</v>
      </c>
      <c r="D95">
        <v>24</v>
      </c>
      <c r="E95" t="s">
        <v>36</v>
      </c>
      <c r="F95" t="s">
        <v>23</v>
      </c>
      <c r="G95">
        <v>15</v>
      </c>
      <c r="H95">
        <v>49</v>
      </c>
      <c r="I95">
        <v>5</v>
      </c>
      <c r="J95">
        <v>8</v>
      </c>
      <c r="K95">
        <v>1</v>
      </c>
      <c r="L95">
        <v>0</v>
      </c>
      <c r="M95">
        <v>0</v>
      </c>
      <c r="N95">
        <v>3</v>
      </c>
      <c r="O95">
        <v>1</v>
      </c>
      <c r="P95">
        <v>0</v>
      </c>
      <c r="Q95">
        <v>1</v>
      </c>
      <c r="R95">
        <v>15</v>
      </c>
      <c r="S95">
        <v>0</v>
      </c>
      <c r="T95">
        <v>0</v>
      </c>
      <c r="U95">
        <v>0</v>
      </c>
      <c r="V95" s="2">
        <v>0.16300000000000001</v>
      </c>
      <c r="W95" s="2">
        <v>0.18</v>
      </c>
      <c r="X95" s="9">
        <v>50</v>
      </c>
      <c r="Y95" s="2">
        <v>0.16</v>
      </c>
      <c r="Z95" s="2">
        <v>0.184</v>
      </c>
      <c r="AA95" s="2">
        <v>0.36399999999999999</v>
      </c>
      <c r="AB95">
        <v>3.67</v>
      </c>
      <c r="AC95">
        <v>0</v>
      </c>
      <c r="AD95">
        <v>0</v>
      </c>
      <c r="AE95">
        <v>0</v>
      </c>
      <c r="AF95">
        <v>15</v>
      </c>
      <c r="AG95">
        <v>2</v>
      </c>
      <c r="AH95">
        <v>-28</v>
      </c>
      <c r="AI95">
        <v>7.0000000000000007E-2</v>
      </c>
      <c r="AJ95">
        <v>69.400000000000006</v>
      </c>
      <c r="AK95">
        <v>12.5</v>
      </c>
      <c r="AL95" s="2">
        <v>0.23499999999999999</v>
      </c>
      <c r="AM95" s="2">
        <v>0.16400000000000001</v>
      </c>
      <c r="AN95">
        <v>50</v>
      </c>
      <c r="AO95">
        <v>26.5</v>
      </c>
      <c r="AP95">
        <v>23.5</v>
      </c>
      <c r="AQ95">
        <v>0</v>
      </c>
      <c r="AR95" s="23">
        <v>0.30612244897959201</v>
      </c>
      <c r="AS95" t="s">
        <v>24</v>
      </c>
      <c r="AT95"/>
      <c r="AU95"/>
      <c r="AV95"/>
      <c r="AW95"/>
    </row>
    <row r="96" spans="1:49" x14ac:dyDescent="0.25">
      <c r="A96" t="s">
        <v>634</v>
      </c>
      <c r="B96" t="s">
        <v>244</v>
      </c>
      <c r="C96" t="s">
        <v>28</v>
      </c>
      <c r="D96">
        <v>21</v>
      </c>
      <c r="E96" t="s">
        <v>69</v>
      </c>
      <c r="F96" t="s">
        <v>23</v>
      </c>
      <c r="G96">
        <v>10</v>
      </c>
      <c r="H96">
        <v>35</v>
      </c>
      <c r="I96">
        <v>1</v>
      </c>
      <c r="J96">
        <v>6</v>
      </c>
      <c r="K96">
        <v>1</v>
      </c>
      <c r="L96">
        <v>0</v>
      </c>
      <c r="M96">
        <v>0</v>
      </c>
      <c r="N96">
        <v>0</v>
      </c>
      <c r="O96">
        <v>1</v>
      </c>
      <c r="P96">
        <v>0</v>
      </c>
      <c r="Q96">
        <v>1</v>
      </c>
      <c r="R96">
        <v>6</v>
      </c>
      <c r="S96">
        <v>0</v>
      </c>
      <c r="T96">
        <v>0</v>
      </c>
      <c r="U96">
        <v>0</v>
      </c>
      <c r="V96" s="2">
        <v>0.17100000000000001</v>
      </c>
      <c r="W96" s="2">
        <v>0.19400000000000001</v>
      </c>
      <c r="X96" s="9">
        <v>36</v>
      </c>
      <c r="Y96" s="2">
        <v>0.16666666666666666</v>
      </c>
      <c r="Z96" s="2">
        <v>0.2</v>
      </c>
      <c r="AA96" s="2">
        <v>0.39400000000000002</v>
      </c>
      <c r="AB96">
        <v>3.31</v>
      </c>
      <c r="AC96">
        <v>2</v>
      </c>
      <c r="AD96">
        <v>1</v>
      </c>
      <c r="AE96">
        <v>0</v>
      </c>
      <c r="AF96">
        <v>6</v>
      </c>
      <c r="AG96">
        <v>2.8</v>
      </c>
      <c r="AH96">
        <v>-13.9</v>
      </c>
      <c r="AI96">
        <v>0.17</v>
      </c>
      <c r="AJ96">
        <v>82.9</v>
      </c>
      <c r="AK96">
        <v>16.7</v>
      </c>
      <c r="AL96" s="2">
        <v>0.20699999999999999</v>
      </c>
      <c r="AM96" s="2">
        <v>0.17799999999999999</v>
      </c>
      <c r="AN96">
        <v>51.7</v>
      </c>
      <c r="AO96">
        <v>6.9</v>
      </c>
      <c r="AP96">
        <v>41.4</v>
      </c>
      <c r="AQ96">
        <v>0</v>
      </c>
      <c r="AR96" s="23">
        <v>0.17142857142857101</v>
      </c>
      <c r="AS96" t="s">
        <v>24</v>
      </c>
      <c r="AT96"/>
      <c r="AU96"/>
      <c r="AV96"/>
      <c r="AW96"/>
    </row>
    <row r="97" spans="1:49" x14ac:dyDescent="0.25">
      <c r="A97" t="s">
        <v>1483</v>
      </c>
      <c r="B97" t="s">
        <v>129</v>
      </c>
      <c r="C97" t="s">
        <v>33</v>
      </c>
      <c r="D97">
        <v>28</v>
      </c>
      <c r="E97" t="s">
        <v>23</v>
      </c>
      <c r="F97" t="s">
        <v>23</v>
      </c>
      <c r="G97">
        <v>5</v>
      </c>
      <c r="H97">
        <v>14</v>
      </c>
      <c r="I97">
        <v>3</v>
      </c>
      <c r="J97">
        <v>5</v>
      </c>
      <c r="K97">
        <v>2</v>
      </c>
      <c r="L97">
        <v>0</v>
      </c>
      <c r="M97">
        <v>0</v>
      </c>
      <c r="N97">
        <v>4</v>
      </c>
      <c r="O97">
        <v>0</v>
      </c>
      <c r="P97">
        <v>0</v>
      </c>
      <c r="Q97">
        <v>0</v>
      </c>
      <c r="R97">
        <v>3</v>
      </c>
      <c r="S97">
        <v>1</v>
      </c>
      <c r="T97">
        <v>1</v>
      </c>
      <c r="U97">
        <v>0</v>
      </c>
      <c r="V97" s="2">
        <v>0.35699999999999998</v>
      </c>
      <c r="W97" s="2">
        <v>0.33300000000000002</v>
      </c>
      <c r="X97" s="9">
        <v>16</v>
      </c>
      <c r="Y97" s="2">
        <v>0.3125</v>
      </c>
      <c r="Z97" s="2">
        <v>0.5</v>
      </c>
      <c r="AA97" s="2">
        <v>0.83299999999999996</v>
      </c>
      <c r="AB97">
        <v>3.44</v>
      </c>
      <c r="AC97">
        <v>1</v>
      </c>
      <c r="AD97">
        <v>0</v>
      </c>
      <c r="AE97">
        <v>0</v>
      </c>
      <c r="AF97">
        <v>3</v>
      </c>
      <c r="AG97">
        <v>0</v>
      </c>
      <c r="AH97">
        <v>-18.8</v>
      </c>
      <c r="AI97">
        <v>0</v>
      </c>
      <c r="AJ97">
        <v>78.599999999999994</v>
      </c>
      <c r="AK97">
        <v>0</v>
      </c>
      <c r="AL97" s="2">
        <v>0.45500000000000002</v>
      </c>
      <c r="AM97" s="2">
        <v>0.34699999999999998</v>
      </c>
      <c r="AN97">
        <v>33.299999999999997</v>
      </c>
      <c r="AO97">
        <v>33.299999999999997</v>
      </c>
      <c r="AP97">
        <v>33.299999999999997</v>
      </c>
      <c r="AQ97">
        <v>0</v>
      </c>
      <c r="AR97" s="23">
        <v>0.214285714285714</v>
      </c>
      <c r="AS97" t="s">
        <v>37</v>
      </c>
      <c r="AT97"/>
      <c r="AU97"/>
      <c r="AV97"/>
      <c r="AW97"/>
    </row>
    <row r="98" spans="1:49" x14ac:dyDescent="0.25">
      <c r="A98" t="s">
        <v>1056</v>
      </c>
      <c r="B98" t="s">
        <v>165</v>
      </c>
      <c r="C98" t="s">
        <v>42</v>
      </c>
      <c r="D98">
        <v>27</v>
      </c>
      <c r="E98" t="s">
        <v>23</v>
      </c>
      <c r="F98" t="s">
        <v>23</v>
      </c>
      <c r="G98">
        <v>14</v>
      </c>
      <c r="H98">
        <v>27</v>
      </c>
      <c r="I98">
        <v>2</v>
      </c>
      <c r="J98">
        <v>5</v>
      </c>
      <c r="K98">
        <v>1</v>
      </c>
      <c r="L98">
        <v>0</v>
      </c>
      <c r="M98">
        <v>0</v>
      </c>
      <c r="N98">
        <v>3</v>
      </c>
      <c r="O98">
        <v>0</v>
      </c>
      <c r="P98">
        <v>0</v>
      </c>
      <c r="Q98">
        <v>0</v>
      </c>
      <c r="R98">
        <v>8</v>
      </c>
      <c r="S98">
        <v>0</v>
      </c>
      <c r="T98">
        <v>0</v>
      </c>
      <c r="U98">
        <v>0</v>
      </c>
      <c r="V98" s="2">
        <v>0.185</v>
      </c>
      <c r="W98" s="2">
        <v>0.185</v>
      </c>
      <c r="X98" s="9">
        <v>27</v>
      </c>
      <c r="Y98" s="2">
        <v>0.18518518518518517</v>
      </c>
      <c r="Z98" s="2">
        <v>0.222</v>
      </c>
      <c r="AA98" s="2">
        <v>0.40699999999999997</v>
      </c>
      <c r="AB98">
        <v>3.7</v>
      </c>
      <c r="AC98">
        <v>0</v>
      </c>
      <c r="AD98">
        <v>1</v>
      </c>
      <c r="AE98">
        <v>0</v>
      </c>
      <c r="AF98">
        <v>8</v>
      </c>
      <c r="AG98">
        <v>0</v>
      </c>
      <c r="AH98">
        <v>-29.6</v>
      </c>
      <c r="AI98">
        <v>0</v>
      </c>
      <c r="AJ98">
        <v>70.400000000000006</v>
      </c>
      <c r="AK98">
        <v>0</v>
      </c>
      <c r="AL98" s="2">
        <v>0.26300000000000001</v>
      </c>
      <c r="AM98" s="2">
        <v>0.17899999999999999</v>
      </c>
      <c r="AN98">
        <v>52.6</v>
      </c>
      <c r="AO98">
        <v>15.8</v>
      </c>
      <c r="AP98">
        <v>31.6</v>
      </c>
      <c r="AQ98">
        <v>0</v>
      </c>
      <c r="AR98" s="23">
        <v>0.296296296296296</v>
      </c>
      <c r="AS98" t="s">
        <v>24</v>
      </c>
      <c r="AT98"/>
      <c r="AU98"/>
      <c r="AV98"/>
      <c r="AW98"/>
    </row>
    <row r="99" spans="1:49" x14ac:dyDescent="0.25">
      <c r="A99" t="s">
        <v>1291</v>
      </c>
      <c r="B99" t="s">
        <v>602</v>
      </c>
      <c r="C99" t="s">
        <v>33</v>
      </c>
      <c r="D99">
        <v>26</v>
      </c>
      <c r="E99" t="s">
        <v>23</v>
      </c>
      <c r="F99" t="s">
        <v>23</v>
      </c>
      <c r="G99">
        <v>10</v>
      </c>
      <c r="H99">
        <v>30</v>
      </c>
      <c r="I99">
        <v>2</v>
      </c>
      <c r="J99">
        <v>5</v>
      </c>
      <c r="K99">
        <v>1</v>
      </c>
      <c r="L99">
        <v>0</v>
      </c>
      <c r="M99">
        <v>1</v>
      </c>
      <c r="N99">
        <v>1</v>
      </c>
      <c r="O99">
        <v>2</v>
      </c>
      <c r="P99">
        <v>0</v>
      </c>
      <c r="Q99">
        <v>2</v>
      </c>
      <c r="R99">
        <v>8</v>
      </c>
      <c r="S99">
        <v>0</v>
      </c>
      <c r="T99">
        <v>0</v>
      </c>
      <c r="U99">
        <v>0</v>
      </c>
      <c r="V99" s="2">
        <v>0.16700000000000001</v>
      </c>
      <c r="W99" s="2">
        <v>0.219</v>
      </c>
      <c r="X99" s="9">
        <v>32</v>
      </c>
      <c r="Y99" s="2">
        <v>0.15625</v>
      </c>
      <c r="Z99" s="2">
        <v>0.3</v>
      </c>
      <c r="AA99" s="2">
        <v>0.51900000000000002</v>
      </c>
      <c r="AB99">
        <v>4.13</v>
      </c>
      <c r="AC99">
        <v>2</v>
      </c>
      <c r="AD99">
        <v>1</v>
      </c>
      <c r="AE99">
        <v>0</v>
      </c>
      <c r="AF99">
        <v>8</v>
      </c>
      <c r="AG99">
        <v>6.3</v>
      </c>
      <c r="AH99">
        <v>-18.8</v>
      </c>
      <c r="AI99">
        <v>0.25</v>
      </c>
      <c r="AJ99">
        <v>73.3</v>
      </c>
      <c r="AK99">
        <v>40</v>
      </c>
      <c r="AL99" s="2">
        <v>0.19</v>
      </c>
      <c r="AM99" s="2">
        <v>0.23200000000000001</v>
      </c>
      <c r="AN99">
        <v>42.9</v>
      </c>
      <c r="AO99">
        <v>14.3</v>
      </c>
      <c r="AP99">
        <v>42.9</v>
      </c>
      <c r="AQ99">
        <v>11.1</v>
      </c>
      <c r="AR99" s="23">
        <v>0.266666666666667</v>
      </c>
      <c r="AS99" t="s">
        <v>24</v>
      </c>
      <c r="AT99"/>
      <c r="AU99"/>
      <c r="AV99"/>
      <c r="AW99"/>
    </row>
    <row r="100" spans="1:49" x14ac:dyDescent="0.25">
      <c r="A100" t="s">
        <v>975</v>
      </c>
      <c r="B100" t="s">
        <v>602</v>
      </c>
      <c r="C100" t="s">
        <v>21</v>
      </c>
      <c r="D100">
        <v>29</v>
      </c>
      <c r="E100" t="s">
        <v>23</v>
      </c>
      <c r="F100" t="s">
        <v>23</v>
      </c>
      <c r="G100">
        <v>7</v>
      </c>
      <c r="H100">
        <v>16</v>
      </c>
      <c r="I100">
        <v>6</v>
      </c>
      <c r="J100">
        <v>5</v>
      </c>
      <c r="K100">
        <v>1</v>
      </c>
      <c r="L100">
        <v>0</v>
      </c>
      <c r="M100">
        <v>0</v>
      </c>
      <c r="N100">
        <v>1</v>
      </c>
      <c r="O100">
        <v>1</v>
      </c>
      <c r="P100">
        <v>0</v>
      </c>
      <c r="Q100">
        <v>3</v>
      </c>
      <c r="R100">
        <v>5</v>
      </c>
      <c r="S100">
        <v>0</v>
      </c>
      <c r="T100">
        <v>0</v>
      </c>
      <c r="U100">
        <v>2</v>
      </c>
      <c r="V100" s="2">
        <v>0.313</v>
      </c>
      <c r="W100" s="2">
        <v>0.47599999999999998</v>
      </c>
      <c r="X100" s="9">
        <v>21</v>
      </c>
      <c r="Y100" s="2">
        <v>0.23809523809523808</v>
      </c>
      <c r="Z100" s="2">
        <v>0.375</v>
      </c>
      <c r="AA100" s="2">
        <v>0.85099999999999998</v>
      </c>
      <c r="AB100">
        <v>4.76</v>
      </c>
      <c r="AC100">
        <v>2</v>
      </c>
      <c r="AD100">
        <v>0</v>
      </c>
      <c r="AE100">
        <v>0</v>
      </c>
      <c r="AF100">
        <v>5</v>
      </c>
      <c r="AG100">
        <v>14.3</v>
      </c>
      <c r="AH100">
        <v>-9.5</v>
      </c>
      <c r="AI100">
        <v>0.6</v>
      </c>
      <c r="AJ100">
        <v>68.8</v>
      </c>
      <c r="AK100">
        <v>14.3</v>
      </c>
      <c r="AL100" s="2">
        <v>0.45500000000000002</v>
      </c>
      <c r="AM100" s="2">
        <v>0.39700000000000002</v>
      </c>
      <c r="AN100">
        <v>45.5</v>
      </c>
      <c r="AO100">
        <v>18.2</v>
      </c>
      <c r="AP100">
        <v>36.4</v>
      </c>
      <c r="AQ100">
        <v>0</v>
      </c>
      <c r="AR100" s="23">
        <v>0.3125</v>
      </c>
      <c r="AS100" t="s">
        <v>37</v>
      </c>
      <c r="AT100"/>
      <c r="AU100"/>
      <c r="AV100"/>
      <c r="AW100"/>
    </row>
    <row r="101" spans="1:49" x14ac:dyDescent="0.25">
      <c r="A101" t="s">
        <v>859</v>
      </c>
      <c r="B101" t="s">
        <v>602</v>
      </c>
      <c r="C101" t="s">
        <v>44</v>
      </c>
      <c r="D101">
        <v>29</v>
      </c>
      <c r="E101" t="s">
        <v>23</v>
      </c>
      <c r="F101" t="s">
        <v>23</v>
      </c>
      <c r="G101">
        <v>5</v>
      </c>
      <c r="H101">
        <v>17</v>
      </c>
      <c r="I101">
        <v>1</v>
      </c>
      <c r="J101">
        <v>5</v>
      </c>
      <c r="K101">
        <v>1</v>
      </c>
      <c r="L101">
        <v>1</v>
      </c>
      <c r="M101">
        <v>0</v>
      </c>
      <c r="N101">
        <v>4</v>
      </c>
      <c r="O101">
        <v>0</v>
      </c>
      <c r="P101">
        <v>0</v>
      </c>
      <c r="Q101">
        <v>0</v>
      </c>
      <c r="R101">
        <v>4</v>
      </c>
      <c r="S101">
        <v>0</v>
      </c>
      <c r="T101">
        <v>0</v>
      </c>
      <c r="U101">
        <v>0</v>
      </c>
      <c r="V101" s="2">
        <v>0.29399999999999998</v>
      </c>
      <c r="W101" s="2">
        <v>0.29399999999999998</v>
      </c>
      <c r="X101" s="9">
        <v>17</v>
      </c>
      <c r="Y101" s="2">
        <v>0.29411764705882354</v>
      </c>
      <c r="Z101" s="2">
        <v>0.47099999999999997</v>
      </c>
      <c r="AA101" s="2">
        <v>0.76500000000000001</v>
      </c>
      <c r="AB101">
        <v>3.24</v>
      </c>
      <c r="AC101">
        <v>0</v>
      </c>
      <c r="AD101">
        <v>0</v>
      </c>
      <c r="AE101">
        <v>0</v>
      </c>
      <c r="AF101">
        <v>4</v>
      </c>
      <c r="AG101">
        <v>0</v>
      </c>
      <c r="AH101">
        <v>-23.5</v>
      </c>
      <c r="AI101">
        <v>0</v>
      </c>
      <c r="AJ101">
        <v>76.5</v>
      </c>
      <c r="AK101">
        <v>0</v>
      </c>
      <c r="AL101" s="2">
        <v>0.38500000000000001</v>
      </c>
      <c r="AM101" s="2">
        <v>0</v>
      </c>
      <c r="AN101">
        <v>0</v>
      </c>
      <c r="AO101">
        <v>0</v>
      </c>
      <c r="AP101">
        <v>0</v>
      </c>
      <c r="AR101" s="23">
        <v>0.23529411764705899</v>
      </c>
      <c r="AS101" t="s">
        <v>37</v>
      </c>
      <c r="AT101"/>
      <c r="AU101"/>
      <c r="AV101"/>
      <c r="AW101"/>
    </row>
    <row r="102" spans="1:49" x14ac:dyDescent="0.25">
      <c r="A102" t="s">
        <v>948</v>
      </c>
      <c r="B102" t="s">
        <v>165</v>
      </c>
      <c r="C102" t="s">
        <v>21</v>
      </c>
      <c r="D102">
        <v>25</v>
      </c>
      <c r="E102" t="s">
        <v>23</v>
      </c>
      <c r="F102" t="s">
        <v>23</v>
      </c>
      <c r="G102">
        <v>19</v>
      </c>
      <c r="H102">
        <v>26</v>
      </c>
      <c r="I102">
        <v>2</v>
      </c>
      <c r="J102">
        <v>4</v>
      </c>
      <c r="K102">
        <v>0</v>
      </c>
      <c r="L102">
        <v>0</v>
      </c>
      <c r="M102">
        <v>0</v>
      </c>
      <c r="N102">
        <v>0</v>
      </c>
      <c r="O102">
        <v>1</v>
      </c>
      <c r="P102">
        <v>1</v>
      </c>
      <c r="Q102">
        <v>1</v>
      </c>
      <c r="R102">
        <v>9</v>
      </c>
      <c r="S102">
        <v>0</v>
      </c>
      <c r="T102">
        <v>0</v>
      </c>
      <c r="U102">
        <v>0</v>
      </c>
      <c r="V102" s="2">
        <v>0.154</v>
      </c>
      <c r="W102" s="2">
        <v>0.185</v>
      </c>
      <c r="X102" s="9">
        <v>27</v>
      </c>
      <c r="Y102" s="2">
        <v>0.14814814814814814</v>
      </c>
      <c r="Z102" s="2">
        <v>0.154</v>
      </c>
      <c r="AA102" s="2">
        <v>0.33900000000000002</v>
      </c>
      <c r="AB102">
        <v>3.81</v>
      </c>
      <c r="AC102">
        <v>0</v>
      </c>
      <c r="AD102">
        <v>0</v>
      </c>
      <c r="AE102">
        <v>0</v>
      </c>
      <c r="AF102">
        <v>9</v>
      </c>
      <c r="AG102">
        <v>3.7</v>
      </c>
      <c r="AH102">
        <v>-29.6</v>
      </c>
      <c r="AI102">
        <v>0.11</v>
      </c>
      <c r="AJ102">
        <v>65.400000000000006</v>
      </c>
      <c r="AK102">
        <v>40</v>
      </c>
      <c r="AL102" s="2">
        <v>0.23499999999999999</v>
      </c>
      <c r="AM102" s="2">
        <v>0.157</v>
      </c>
      <c r="AN102">
        <v>41.2</v>
      </c>
      <c r="AO102">
        <v>17.600000000000001</v>
      </c>
      <c r="AP102">
        <v>41.2</v>
      </c>
      <c r="AQ102">
        <v>0</v>
      </c>
      <c r="AR102" s="23">
        <v>0.34615384615384598</v>
      </c>
      <c r="AS102" t="s">
        <v>24</v>
      </c>
      <c r="AT102"/>
      <c r="AU102"/>
      <c r="AV102"/>
      <c r="AW102"/>
    </row>
    <row r="103" spans="1:49" x14ac:dyDescent="0.25">
      <c r="A103" t="s">
        <v>74</v>
      </c>
      <c r="B103" t="s">
        <v>602</v>
      </c>
      <c r="C103" t="s">
        <v>21</v>
      </c>
      <c r="D103">
        <v>27</v>
      </c>
      <c r="E103" t="s">
        <v>23</v>
      </c>
      <c r="F103" t="s">
        <v>23</v>
      </c>
      <c r="G103">
        <v>14</v>
      </c>
      <c r="H103">
        <v>25</v>
      </c>
      <c r="I103">
        <v>3</v>
      </c>
      <c r="J103">
        <v>3</v>
      </c>
      <c r="K103">
        <v>0</v>
      </c>
      <c r="L103">
        <v>0</v>
      </c>
      <c r="M103">
        <v>0</v>
      </c>
      <c r="N103">
        <v>2</v>
      </c>
      <c r="O103">
        <v>4</v>
      </c>
      <c r="P103">
        <v>1</v>
      </c>
      <c r="Q103">
        <v>5</v>
      </c>
      <c r="R103">
        <v>9</v>
      </c>
      <c r="S103">
        <v>1</v>
      </c>
      <c r="T103">
        <v>1</v>
      </c>
      <c r="U103">
        <v>1</v>
      </c>
      <c r="V103" s="2">
        <v>0.12</v>
      </c>
      <c r="W103" s="2">
        <v>0.28100000000000003</v>
      </c>
      <c r="X103" s="9">
        <v>33</v>
      </c>
      <c r="Y103" s="2">
        <v>9.0909090909090912E-2</v>
      </c>
      <c r="Z103" s="2">
        <v>0.12</v>
      </c>
      <c r="AA103" s="2">
        <v>0.40100000000000002</v>
      </c>
      <c r="AB103">
        <v>4.33</v>
      </c>
      <c r="AC103">
        <v>2</v>
      </c>
      <c r="AD103">
        <v>0</v>
      </c>
      <c r="AE103">
        <v>0</v>
      </c>
      <c r="AF103">
        <v>9</v>
      </c>
      <c r="AG103">
        <v>15.2</v>
      </c>
      <c r="AH103">
        <v>-12.1</v>
      </c>
      <c r="AI103">
        <v>0.56000000000000005</v>
      </c>
      <c r="AJ103">
        <v>64</v>
      </c>
      <c r="AK103">
        <v>62.5</v>
      </c>
      <c r="AL103" s="2">
        <v>0.188</v>
      </c>
      <c r="AM103" s="2">
        <v>0</v>
      </c>
      <c r="AN103">
        <v>0</v>
      </c>
      <c r="AO103">
        <v>0</v>
      </c>
      <c r="AP103">
        <v>0</v>
      </c>
      <c r="AR103" s="23">
        <v>0.36</v>
      </c>
      <c r="AS103" t="s">
        <v>24</v>
      </c>
      <c r="AT103"/>
      <c r="AU103"/>
      <c r="AV103"/>
      <c r="AW103"/>
    </row>
    <row r="104" spans="1:49" x14ac:dyDescent="0.25">
      <c r="A104" t="s">
        <v>1878</v>
      </c>
      <c r="B104" t="s">
        <v>244</v>
      </c>
      <c r="C104" t="s">
        <v>21</v>
      </c>
      <c r="D104">
        <v>26</v>
      </c>
      <c r="G104">
        <v>6</v>
      </c>
      <c r="H104">
        <v>5</v>
      </c>
      <c r="I104">
        <v>1</v>
      </c>
      <c r="J104">
        <v>1</v>
      </c>
      <c r="K104">
        <v>0</v>
      </c>
      <c r="L104">
        <v>0</v>
      </c>
      <c r="M104">
        <v>1</v>
      </c>
      <c r="N104">
        <v>1</v>
      </c>
      <c r="O104">
        <v>0</v>
      </c>
      <c r="P104">
        <v>0</v>
      </c>
      <c r="Q104">
        <v>1</v>
      </c>
      <c r="R104">
        <v>4</v>
      </c>
      <c r="S104">
        <v>0</v>
      </c>
      <c r="T104">
        <v>0</v>
      </c>
      <c r="U104">
        <v>0</v>
      </c>
      <c r="V104" s="2">
        <v>0.2</v>
      </c>
      <c r="W104" s="2">
        <v>0.33300000000000002</v>
      </c>
      <c r="X104" s="9">
        <v>6</v>
      </c>
      <c r="Y104" s="2">
        <v>0.16666666666666666</v>
      </c>
      <c r="Z104" s="2">
        <v>0.8</v>
      </c>
      <c r="AA104" s="2">
        <v>1.133</v>
      </c>
      <c r="AB104">
        <v>4.83</v>
      </c>
      <c r="AC104">
        <v>0</v>
      </c>
      <c r="AD104">
        <v>0</v>
      </c>
      <c r="AE104">
        <v>0</v>
      </c>
      <c r="AF104">
        <v>4</v>
      </c>
      <c r="AG104">
        <v>16.7</v>
      </c>
      <c r="AH104">
        <v>-50</v>
      </c>
      <c r="AI104">
        <v>0.25</v>
      </c>
      <c r="AJ104">
        <v>20</v>
      </c>
      <c r="AK104">
        <v>0</v>
      </c>
      <c r="AL104" s="2">
        <v>0</v>
      </c>
      <c r="AM104" s="2">
        <v>0.46500000000000002</v>
      </c>
      <c r="AN104">
        <v>0</v>
      </c>
      <c r="AO104">
        <v>0</v>
      </c>
      <c r="AP104">
        <v>100</v>
      </c>
      <c r="AQ104">
        <v>100</v>
      </c>
      <c r="AR104" s="23">
        <v>0.8</v>
      </c>
      <c r="AS104" t="s">
        <v>24</v>
      </c>
      <c r="AT104"/>
      <c r="AU104"/>
      <c r="AV104"/>
      <c r="AW104"/>
    </row>
    <row r="105" spans="1:49" x14ac:dyDescent="0.25">
      <c r="A105" t="s">
        <v>1878</v>
      </c>
      <c r="B105" t="s">
        <v>244</v>
      </c>
      <c r="C105" t="s">
        <v>28</v>
      </c>
      <c r="D105">
        <v>25</v>
      </c>
      <c r="G105">
        <v>6</v>
      </c>
      <c r="H105">
        <v>5</v>
      </c>
      <c r="I105">
        <v>1</v>
      </c>
      <c r="J105">
        <v>1</v>
      </c>
      <c r="K105">
        <v>0</v>
      </c>
      <c r="L105">
        <v>0</v>
      </c>
      <c r="M105">
        <v>1</v>
      </c>
      <c r="N105">
        <v>1</v>
      </c>
      <c r="O105">
        <v>0</v>
      </c>
      <c r="P105">
        <v>0</v>
      </c>
      <c r="Q105">
        <v>1</v>
      </c>
      <c r="R105">
        <v>4</v>
      </c>
      <c r="S105">
        <v>0</v>
      </c>
      <c r="T105">
        <v>0</v>
      </c>
      <c r="U105">
        <v>0</v>
      </c>
      <c r="V105" s="2">
        <v>0.2</v>
      </c>
      <c r="W105" s="2">
        <v>0.33300000000000002</v>
      </c>
      <c r="X105" s="9">
        <v>6</v>
      </c>
      <c r="Y105" s="2">
        <v>0.16666666666666666</v>
      </c>
      <c r="Z105" s="2">
        <v>0.8</v>
      </c>
      <c r="AA105" s="2">
        <v>1.133</v>
      </c>
      <c r="AB105">
        <v>4.83</v>
      </c>
      <c r="AC105">
        <v>0</v>
      </c>
      <c r="AD105">
        <v>0</v>
      </c>
      <c r="AE105">
        <v>0</v>
      </c>
      <c r="AF105">
        <v>4</v>
      </c>
      <c r="AG105">
        <v>16.7</v>
      </c>
      <c r="AH105">
        <v>-50</v>
      </c>
      <c r="AI105">
        <v>0.25</v>
      </c>
      <c r="AJ105">
        <v>20</v>
      </c>
      <c r="AK105">
        <v>0</v>
      </c>
      <c r="AL105" s="2">
        <v>0</v>
      </c>
      <c r="AM105" s="2">
        <v>0.46500000000000002</v>
      </c>
      <c r="AN105">
        <v>0</v>
      </c>
      <c r="AO105">
        <v>0</v>
      </c>
      <c r="AP105">
        <v>100</v>
      </c>
      <c r="AQ105">
        <v>100</v>
      </c>
      <c r="AR105" s="23">
        <v>0.8</v>
      </c>
      <c r="AS105" t="s">
        <v>24</v>
      </c>
      <c r="AT105"/>
      <c r="AU105"/>
      <c r="AV105"/>
      <c r="AW105"/>
    </row>
    <row r="106" spans="1:49" x14ac:dyDescent="0.25">
      <c r="A106" t="s">
        <v>1004</v>
      </c>
      <c r="B106" t="s">
        <v>161</v>
      </c>
      <c r="C106" t="s">
        <v>42</v>
      </c>
      <c r="D106">
        <v>29</v>
      </c>
      <c r="E106" t="s">
        <v>23</v>
      </c>
      <c r="F106" t="s">
        <v>23</v>
      </c>
      <c r="G106">
        <v>10</v>
      </c>
      <c r="H106">
        <v>9</v>
      </c>
      <c r="I106">
        <v>2</v>
      </c>
      <c r="J106">
        <v>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1</v>
      </c>
      <c r="Q106">
        <v>2</v>
      </c>
      <c r="R106">
        <v>4</v>
      </c>
      <c r="S106">
        <v>1</v>
      </c>
      <c r="T106">
        <v>0</v>
      </c>
      <c r="U106">
        <v>0</v>
      </c>
      <c r="V106" s="2">
        <v>0.111</v>
      </c>
      <c r="W106" s="2">
        <v>0.27300000000000002</v>
      </c>
      <c r="X106" s="9">
        <v>12</v>
      </c>
      <c r="Y106" s="2">
        <v>8.3333333333333329E-2</v>
      </c>
      <c r="Z106" s="2">
        <v>0.111</v>
      </c>
      <c r="AA106" s="2">
        <v>0.38400000000000001</v>
      </c>
      <c r="AB106">
        <v>5.14</v>
      </c>
      <c r="AC106">
        <v>0</v>
      </c>
      <c r="AD106">
        <v>0</v>
      </c>
      <c r="AE106">
        <v>0</v>
      </c>
      <c r="AF106">
        <v>4</v>
      </c>
      <c r="AG106">
        <v>0</v>
      </c>
      <c r="AH106">
        <v>-57.1</v>
      </c>
      <c r="AI106">
        <v>0</v>
      </c>
      <c r="AJ106">
        <v>42.9</v>
      </c>
      <c r="AK106">
        <v>0</v>
      </c>
      <c r="AL106" s="2">
        <v>0</v>
      </c>
      <c r="AM106" s="2">
        <v>0</v>
      </c>
      <c r="AN106">
        <v>0</v>
      </c>
      <c r="AO106">
        <v>0</v>
      </c>
      <c r="AP106">
        <v>0</v>
      </c>
      <c r="AR106" s="23">
        <v>0.44444444444444398</v>
      </c>
      <c r="AS106" t="s">
        <v>24</v>
      </c>
      <c r="AT106"/>
      <c r="AU106"/>
      <c r="AV106"/>
      <c r="AW106"/>
    </row>
    <row r="107" spans="1:49" x14ac:dyDescent="0.25">
      <c r="A107" t="s">
        <v>542</v>
      </c>
      <c r="B107" t="s">
        <v>52</v>
      </c>
      <c r="C107" t="s">
        <v>28</v>
      </c>
      <c r="D107">
        <v>22</v>
      </c>
      <c r="E107" t="s">
        <v>23</v>
      </c>
      <c r="F107" t="s">
        <v>23</v>
      </c>
      <c r="G107">
        <v>1</v>
      </c>
      <c r="H107">
        <v>3</v>
      </c>
      <c r="I107">
        <v>0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</v>
      </c>
      <c r="S107">
        <v>0</v>
      </c>
      <c r="T107">
        <v>0</v>
      </c>
      <c r="U107">
        <v>0</v>
      </c>
      <c r="V107" s="2">
        <v>0.33300000000000002</v>
      </c>
      <c r="W107" s="2">
        <v>0.33300000000000002</v>
      </c>
      <c r="X107" s="9">
        <v>3</v>
      </c>
      <c r="Y107" s="2">
        <v>0.33333333333333331</v>
      </c>
      <c r="Z107" s="2">
        <v>0.33300000000000002</v>
      </c>
      <c r="AA107" s="2">
        <v>0.66600000000000004</v>
      </c>
      <c r="AB107">
        <v>3.67</v>
      </c>
      <c r="AC107">
        <v>0</v>
      </c>
      <c r="AD107">
        <v>0</v>
      </c>
      <c r="AE107">
        <v>0</v>
      </c>
      <c r="AF107">
        <v>1</v>
      </c>
      <c r="AG107">
        <v>0</v>
      </c>
      <c r="AH107">
        <v>-33.299999999999997</v>
      </c>
      <c r="AI107">
        <v>0</v>
      </c>
      <c r="AJ107">
        <v>66.7</v>
      </c>
      <c r="AK107">
        <v>0</v>
      </c>
      <c r="AL107" s="2">
        <v>0.5</v>
      </c>
      <c r="AM107" s="2">
        <v>0.29699999999999999</v>
      </c>
      <c r="AN107">
        <v>50</v>
      </c>
      <c r="AO107">
        <v>50</v>
      </c>
      <c r="AP107">
        <v>0</v>
      </c>
      <c r="AR107" s="23">
        <v>0.33333333333333298</v>
      </c>
      <c r="AS107" t="s">
        <v>24</v>
      </c>
      <c r="AT107"/>
      <c r="AU107"/>
      <c r="AV107"/>
      <c r="AW107"/>
    </row>
    <row r="108" spans="1:49" x14ac:dyDescent="0.25">
      <c r="A108" t="s">
        <v>1710</v>
      </c>
      <c r="B108" t="s">
        <v>602</v>
      </c>
      <c r="C108" t="s">
        <v>28</v>
      </c>
      <c r="D108">
        <v>23</v>
      </c>
      <c r="E108" t="s">
        <v>69</v>
      </c>
      <c r="F108" t="s">
        <v>23</v>
      </c>
      <c r="G108">
        <v>19</v>
      </c>
      <c r="H108">
        <v>12</v>
      </c>
      <c r="I108">
        <v>6</v>
      </c>
      <c r="J108">
        <v>1</v>
      </c>
      <c r="K108">
        <v>0</v>
      </c>
      <c r="L108">
        <v>0</v>
      </c>
      <c r="M108">
        <v>0</v>
      </c>
      <c r="N108">
        <v>0</v>
      </c>
      <c r="O108">
        <v>2</v>
      </c>
      <c r="P108">
        <v>2</v>
      </c>
      <c r="Q108">
        <v>1</v>
      </c>
      <c r="R108">
        <v>3</v>
      </c>
      <c r="S108">
        <v>0</v>
      </c>
      <c r="T108">
        <v>0</v>
      </c>
      <c r="U108">
        <v>0</v>
      </c>
      <c r="V108" s="2">
        <v>8.3000000000000004E-2</v>
      </c>
      <c r="W108" s="2">
        <v>0.154</v>
      </c>
      <c r="X108" s="9">
        <v>13</v>
      </c>
      <c r="Y108" s="2">
        <v>7.6923076923076927E-2</v>
      </c>
      <c r="Z108" s="2">
        <v>8.3000000000000004E-2</v>
      </c>
      <c r="AA108" s="2">
        <v>0.23699999999999999</v>
      </c>
      <c r="AB108">
        <v>3.77</v>
      </c>
      <c r="AC108">
        <v>1</v>
      </c>
      <c r="AD108">
        <v>0</v>
      </c>
      <c r="AE108">
        <v>0</v>
      </c>
      <c r="AF108">
        <v>3</v>
      </c>
      <c r="AG108">
        <v>7.7</v>
      </c>
      <c r="AH108">
        <v>-15.4</v>
      </c>
      <c r="AI108">
        <v>0.33</v>
      </c>
      <c r="AJ108">
        <v>75</v>
      </c>
      <c r="AK108">
        <v>200</v>
      </c>
      <c r="AL108" s="2">
        <v>0.111</v>
      </c>
      <c r="AM108" s="2">
        <v>0.122</v>
      </c>
      <c r="AN108">
        <v>75</v>
      </c>
      <c r="AO108">
        <v>0</v>
      </c>
      <c r="AP108">
        <v>25</v>
      </c>
      <c r="AQ108">
        <v>0</v>
      </c>
      <c r="AR108" s="23">
        <v>0.25</v>
      </c>
      <c r="AS108" t="s">
        <v>24</v>
      </c>
      <c r="AT108"/>
      <c r="AU108"/>
      <c r="AV108"/>
      <c r="AW108"/>
    </row>
    <row r="109" spans="1:49" x14ac:dyDescent="0.25">
      <c r="A109" t="s">
        <v>757</v>
      </c>
      <c r="B109" t="s">
        <v>244</v>
      </c>
      <c r="C109" t="s">
        <v>21</v>
      </c>
      <c r="D109">
        <v>30</v>
      </c>
      <c r="E109" t="s">
        <v>36</v>
      </c>
      <c r="F109" t="s">
        <v>36</v>
      </c>
      <c r="G109">
        <v>6</v>
      </c>
      <c r="H109">
        <v>5</v>
      </c>
      <c r="I109">
        <v>2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1</v>
      </c>
      <c r="P109">
        <v>1</v>
      </c>
      <c r="Q109">
        <v>2</v>
      </c>
      <c r="R109">
        <v>2</v>
      </c>
      <c r="S109">
        <v>1</v>
      </c>
      <c r="T109">
        <v>0</v>
      </c>
      <c r="U109">
        <v>0</v>
      </c>
      <c r="V109" s="2">
        <v>0</v>
      </c>
      <c r="W109" s="2">
        <v>0.28599999999999998</v>
      </c>
      <c r="X109" s="9">
        <v>8</v>
      </c>
      <c r="Y109" s="2">
        <v>0</v>
      </c>
      <c r="Z109" s="2">
        <v>0</v>
      </c>
      <c r="AA109" s="2">
        <v>0.28599999999999998</v>
      </c>
      <c r="AB109">
        <v>4.25</v>
      </c>
      <c r="AC109">
        <v>1</v>
      </c>
      <c r="AD109">
        <v>0</v>
      </c>
      <c r="AE109">
        <v>0</v>
      </c>
      <c r="AF109">
        <v>2</v>
      </c>
      <c r="AG109">
        <v>25</v>
      </c>
      <c r="AH109">
        <v>0</v>
      </c>
      <c r="AI109">
        <v>1</v>
      </c>
      <c r="AJ109">
        <v>60</v>
      </c>
      <c r="AK109">
        <v>100</v>
      </c>
      <c r="AL109" s="2">
        <v>0</v>
      </c>
      <c r="AM109" s="2">
        <v>0.19700000000000001</v>
      </c>
      <c r="AN109">
        <v>66.7</v>
      </c>
      <c r="AO109">
        <v>0</v>
      </c>
      <c r="AP109">
        <v>33.299999999999997</v>
      </c>
      <c r="AQ109">
        <v>0</v>
      </c>
      <c r="AR109" s="23">
        <v>0.4</v>
      </c>
      <c r="AS109" t="s">
        <v>24</v>
      </c>
      <c r="AT109"/>
      <c r="AU109"/>
      <c r="AV109"/>
      <c r="AW109"/>
    </row>
    <row r="110" spans="1:49" x14ac:dyDescent="0.25">
      <c r="A110" t="s">
        <v>700</v>
      </c>
      <c r="B110" t="s">
        <v>244</v>
      </c>
      <c r="C110" t="s">
        <v>63</v>
      </c>
      <c r="D110">
        <v>26</v>
      </c>
      <c r="E110" t="s">
        <v>23</v>
      </c>
      <c r="F110" t="s">
        <v>23</v>
      </c>
      <c r="G110">
        <v>2</v>
      </c>
      <c r="H110">
        <v>4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2</v>
      </c>
      <c r="S110">
        <v>0</v>
      </c>
      <c r="T110">
        <v>0</v>
      </c>
      <c r="U110">
        <v>0</v>
      </c>
      <c r="V110" s="2">
        <v>0</v>
      </c>
      <c r="W110" s="2">
        <v>0</v>
      </c>
      <c r="X110" s="9">
        <v>4</v>
      </c>
      <c r="Y110" s="2">
        <v>0</v>
      </c>
      <c r="Z110" s="2">
        <v>0</v>
      </c>
      <c r="AA110" s="2">
        <v>0</v>
      </c>
      <c r="AB110">
        <v>4</v>
      </c>
      <c r="AC110">
        <v>0</v>
      </c>
      <c r="AD110">
        <v>0</v>
      </c>
      <c r="AE110">
        <v>0</v>
      </c>
      <c r="AF110">
        <v>2</v>
      </c>
      <c r="AG110">
        <v>0</v>
      </c>
      <c r="AH110">
        <v>-50</v>
      </c>
      <c r="AI110">
        <v>0</v>
      </c>
      <c r="AJ110">
        <v>50</v>
      </c>
      <c r="AK110">
        <v>0</v>
      </c>
      <c r="AL110" s="2">
        <v>0</v>
      </c>
      <c r="AM110" s="2">
        <v>0</v>
      </c>
      <c r="AN110">
        <v>0</v>
      </c>
      <c r="AO110">
        <v>0</v>
      </c>
      <c r="AP110">
        <v>100</v>
      </c>
      <c r="AQ110">
        <v>0</v>
      </c>
      <c r="AR110" s="23">
        <v>0.5</v>
      </c>
      <c r="AS110" t="s">
        <v>24</v>
      </c>
      <c r="AT110"/>
      <c r="AU110"/>
      <c r="AV110"/>
      <c r="AW110"/>
    </row>
    <row r="111" spans="1:49" x14ac:dyDescent="0.25">
      <c r="A111" t="s">
        <v>1477</v>
      </c>
      <c r="B111" t="s">
        <v>129</v>
      </c>
      <c r="C111" t="s">
        <v>44</v>
      </c>
      <c r="D111">
        <v>29</v>
      </c>
      <c r="E111" t="s">
        <v>69</v>
      </c>
      <c r="F111" t="s">
        <v>23</v>
      </c>
      <c r="G111">
        <v>6</v>
      </c>
      <c r="H111">
        <v>8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1</v>
      </c>
      <c r="P111">
        <v>0</v>
      </c>
      <c r="Q111">
        <v>0</v>
      </c>
      <c r="R111">
        <v>2</v>
      </c>
      <c r="S111">
        <v>0</v>
      </c>
      <c r="T111">
        <v>0</v>
      </c>
      <c r="U111">
        <v>0</v>
      </c>
      <c r="V111" s="2">
        <v>0</v>
      </c>
      <c r="W111" s="2">
        <v>0</v>
      </c>
      <c r="X111" s="9">
        <v>8</v>
      </c>
      <c r="Y111" s="2">
        <v>0</v>
      </c>
      <c r="Z111" s="2">
        <v>0</v>
      </c>
      <c r="AA111" s="2">
        <v>0</v>
      </c>
      <c r="AB111">
        <v>2.88</v>
      </c>
      <c r="AC111">
        <v>0</v>
      </c>
      <c r="AD111">
        <v>1</v>
      </c>
      <c r="AE111">
        <v>0</v>
      </c>
      <c r="AF111">
        <v>2</v>
      </c>
      <c r="AG111">
        <v>0</v>
      </c>
      <c r="AH111">
        <v>-25</v>
      </c>
      <c r="AI111">
        <v>0</v>
      </c>
      <c r="AJ111">
        <v>75</v>
      </c>
      <c r="AK111">
        <v>0</v>
      </c>
      <c r="AL111" s="2">
        <v>0</v>
      </c>
      <c r="AM111" s="2">
        <v>0</v>
      </c>
      <c r="AN111">
        <v>66.7</v>
      </c>
      <c r="AO111">
        <v>16.7</v>
      </c>
      <c r="AP111">
        <v>16.7</v>
      </c>
      <c r="AQ111">
        <v>0</v>
      </c>
      <c r="AR111" s="23">
        <v>0.25</v>
      </c>
      <c r="AS111" t="s">
        <v>24</v>
      </c>
      <c r="AT111"/>
      <c r="AU111"/>
      <c r="AV111"/>
      <c r="AW111"/>
    </row>
    <row r="112" spans="1:49" x14ac:dyDescent="0.25">
      <c r="A112" t="s">
        <v>1427</v>
      </c>
      <c r="B112" t="s">
        <v>129</v>
      </c>
      <c r="C112" t="s">
        <v>28</v>
      </c>
      <c r="D112">
        <v>26</v>
      </c>
      <c r="E112" t="s">
        <v>23</v>
      </c>
      <c r="F112" t="s">
        <v>23</v>
      </c>
      <c r="G112">
        <v>12</v>
      </c>
      <c r="H112">
        <v>11</v>
      </c>
      <c r="I112">
        <v>1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5</v>
      </c>
      <c r="S112">
        <v>0</v>
      </c>
      <c r="T112">
        <v>0</v>
      </c>
      <c r="U112">
        <v>0</v>
      </c>
      <c r="V112" s="2">
        <v>0</v>
      </c>
      <c r="W112" s="2">
        <v>0</v>
      </c>
      <c r="X112" s="9">
        <v>11</v>
      </c>
      <c r="Y112" s="2">
        <v>0</v>
      </c>
      <c r="Z112" s="2">
        <v>0</v>
      </c>
      <c r="AA112" s="2">
        <v>0</v>
      </c>
      <c r="AB112">
        <v>4.3600000000000003</v>
      </c>
      <c r="AC112">
        <v>0</v>
      </c>
      <c r="AD112">
        <v>1</v>
      </c>
      <c r="AE112">
        <v>0</v>
      </c>
      <c r="AF112">
        <v>5</v>
      </c>
      <c r="AG112">
        <v>0</v>
      </c>
      <c r="AH112">
        <v>-45.5</v>
      </c>
      <c r="AI112">
        <v>0</v>
      </c>
      <c r="AJ112">
        <v>54.5</v>
      </c>
      <c r="AK112">
        <v>0</v>
      </c>
      <c r="AL112" s="2">
        <v>0</v>
      </c>
      <c r="AM112" s="2">
        <v>0</v>
      </c>
      <c r="AN112">
        <v>66.7</v>
      </c>
      <c r="AO112">
        <v>16.7</v>
      </c>
      <c r="AP112">
        <v>16.7</v>
      </c>
      <c r="AQ112">
        <v>0</v>
      </c>
      <c r="AR112" s="23">
        <v>0.45454545454545398</v>
      </c>
      <c r="AS112" t="s">
        <v>24</v>
      </c>
      <c r="AT112"/>
      <c r="AU112"/>
      <c r="AV112"/>
      <c r="AW112"/>
    </row>
    <row r="113" spans="1:49" x14ac:dyDescent="0.25">
      <c r="A113" t="s">
        <v>1392</v>
      </c>
      <c r="B113" t="s">
        <v>129</v>
      </c>
      <c r="C113" t="s">
        <v>28</v>
      </c>
      <c r="D113">
        <v>25</v>
      </c>
      <c r="E113" t="s">
        <v>23</v>
      </c>
      <c r="F113" t="s">
        <v>23</v>
      </c>
      <c r="G113">
        <v>1</v>
      </c>
      <c r="H113">
        <v>1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 s="2">
        <v>0</v>
      </c>
      <c r="W113" s="2">
        <v>0</v>
      </c>
      <c r="X113" s="9">
        <v>1</v>
      </c>
      <c r="Y113" s="2">
        <v>0</v>
      </c>
      <c r="Z113" s="2">
        <v>0</v>
      </c>
      <c r="AA113" s="2">
        <v>0</v>
      </c>
      <c r="AB113">
        <v>5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100</v>
      </c>
      <c r="AK113">
        <v>0</v>
      </c>
      <c r="AL113" s="2">
        <v>0</v>
      </c>
      <c r="AM113" s="2">
        <v>0</v>
      </c>
      <c r="AN113">
        <v>0</v>
      </c>
      <c r="AO113">
        <v>0</v>
      </c>
      <c r="AP113">
        <v>100</v>
      </c>
      <c r="AQ113">
        <v>0</v>
      </c>
      <c r="AR113" s="23">
        <v>0</v>
      </c>
      <c r="AS113" t="s">
        <v>24</v>
      </c>
      <c r="AT113"/>
      <c r="AU113"/>
      <c r="AV113"/>
      <c r="AW113"/>
    </row>
    <row r="114" spans="1:49" x14ac:dyDescent="0.25">
      <c r="A114" t="s">
        <v>1879</v>
      </c>
      <c r="B114" t="s">
        <v>165</v>
      </c>
      <c r="C114" t="s">
        <v>21</v>
      </c>
      <c r="D114">
        <v>27</v>
      </c>
      <c r="G114">
        <v>1</v>
      </c>
      <c r="H114">
        <v>1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</v>
      </c>
      <c r="S114">
        <v>0</v>
      </c>
      <c r="T114">
        <v>0</v>
      </c>
      <c r="U114">
        <v>0</v>
      </c>
      <c r="V114" s="2">
        <v>0</v>
      </c>
      <c r="W114" s="2">
        <v>0</v>
      </c>
      <c r="X114" s="9">
        <v>1</v>
      </c>
      <c r="Y114" s="2">
        <v>0</v>
      </c>
      <c r="Z114" s="2">
        <v>0</v>
      </c>
      <c r="AA114" s="2">
        <v>0</v>
      </c>
      <c r="AI114"/>
      <c r="AJ114"/>
      <c r="AK114"/>
      <c r="AL114" s="2"/>
      <c r="AM114" s="2"/>
      <c r="AR114" s="23"/>
      <c r="AS114" t="s">
        <v>24</v>
      </c>
      <c r="AT114"/>
      <c r="AU114"/>
      <c r="AV114"/>
      <c r="AW114"/>
    </row>
    <row r="115" spans="1:49" x14ac:dyDescent="0.25">
      <c r="A115" t="s">
        <v>1386</v>
      </c>
      <c r="B115" t="s">
        <v>161</v>
      </c>
      <c r="C115" t="s">
        <v>21</v>
      </c>
      <c r="D115">
        <v>32</v>
      </c>
      <c r="G115">
        <v>2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1</v>
      </c>
      <c r="R115">
        <v>0</v>
      </c>
      <c r="S115">
        <v>0</v>
      </c>
      <c r="T115">
        <v>0</v>
      </c>
      <c r="U115">
        <v>0</v>
      </c>
      <c r="V115" s="2">
        <v>0</v>
      </c>
      <c r="W115" s="2">
        <v>1</v>
      </c>
      <c r="X115" s="9">
        <v>1</v>
      </c>
      <c r="Y115" s="2">
        <v>0</v>
      </c>
      <c r="Z115" s="2">
        <v>0</v>
      </c>
      <c r="AA115" s="2">
        <v>1</v>
      </c>
      <c r="AI115"/>
      <c r="AJ115"/>
      <c r="AK115"/>
      <c r="AL115" s="2"/>
      <c r="AM115" s="2"/>
      <c r="AR115" s="23"/>
      <c r="AS115" t="s">
        <v>24</v>
      </c>
      <c r="AT115"/>
      <c r="AU115"/>
      <c r="AV115"/>
      <c r="AW115"/>
    </row>
    <row r="116" spans="1:49" x14ac:dyDescent="0.25">
      <c r="A116" t="s">
        <v>1414</v>
      </c>
      <c r="B116" t="s">
        <v>52</v>
      </c>
      <c r="C116" t="s">
        <v>33</v>
      </c>
      <c r="D116">
        <v>29</v>
      </c>
      <c r="E116" t="s">
        <v>23</v>
      </c>
      <c r="F116" t="s">
        <v>23</v>
      </c>
      <c r="G116">
        <v>7</v>
      </c>
      <c r="H116">
        <v>8</v>
      </c>
      <c r="I116">
        <v>1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1</v>
      </c>
      <c r="R116">
        <v>4</v>
      </c>
      <c r="S116">
        <v>0</v>
      </c>
      <c r="T116">
        <v>0</v>
      </c>
      <c r="U116">
        <v>1</v>
      </c>
      <c r="V116" s="2">
        <v>0</v>
      </c>
      <c r="W116" s="2">
        <v>0.2</v>
      </c>
      <c r="X116" s="9">
        <v>10</v>
      </c>
      <c r="Y116" s="2">
        <v>0</v>
      </c>
      <c r="Z116" s="2">
        <v>0</v>
      </c>
      <c r="AA116" s="2">
        <v>0.2</v>
      </c>
      <c r="AB116">
        <v>4.5</v>
      </c>
      <c r="AC116">
        <v>1</v>
      </c>
      <c r="AD116">
        <v>0</v>
      </c>
      <c r="AE116">
        <v>0</v>
      </c>
      <c r="AF116">
        <v>4</v>
      </c>
      <c r="AG116">
        <v>10</v>
      </c>
      <c r="AH116">
        <v>-30</v>
      </c>
      <c r="AI116">
        <v>0.25</v>
      </c>
      <c r="AJ116">
        <v>50</v>
      </c>
      <c r="AK116">
        <v>0</v>
      </c>
      <c r="AL116" s="2">
        <v>0</v>
      </c>
      <c r="AM116" s="2">
        <v>0.14099999999999999</v>
      </c>
      <c r="AN116">
        <v>66.7</v>
      </c>
      <c r="AO116">
        <v>0</v>
      </c>
      <c r="AP116">
        <v>33.299999999999997</v>
      </c>
      <c r="AQ116">
        <v>0</v>
      </c>
      <c r="AR116" s="23">
        <v>0.5</v>
      </c>
      <c r="AS116" t="s">
        <v>24</v>
      </c>
      <c r="AT116"/>
      <c r="AU116"/>
      <c r="AV116"/>
      <c r="AW116"/>
    </row>
    <row r="117" spans="1:49" x14ac:dyDescent="0.25">
      <c r="AT117"/>
      <c r="AU117"/>
      <c r="AV117"/>
      <c r="AW117"/>
    </row>
    <row r="118" spans="1:49" x14ac:dyDescent="0.25">
      <c r="AT118"/>
      <c r="AU118"/>
      <c r="AV118"/>
      <c r="AW118"/>
    </row>
    <row r="119" spans="1:49" x14ac:dyDescent="0.25">
      <c r="AT119"/>
      <c r="AU119"/>
      <c r="AV119"/>
      <c r="AW119"/>
    </row>
    <row r="120" spans="1:49" x14ac:dyDescent="0.25">
      <c r="AT120"/>
      <c r="AU120"/>
      <c r="AV120"/>
      <c r="AW120"/>
    </row>
    <row r="121" spans="1:49" x14ac:dyDescent="0.25">
      <c r="AT121"/>
      <c r="AU121"/>
      <c r="AV121"/>
      <c r="AW121"/>
    </row>
    <row r="122" spans="1:49" x14ac:dyDescent="0.25">
      <c r="AT122"/>
      <c r="AU122"/>
      <c r="AV122"/>
      <c r="AW122"/>
    </row>
    <row r="123" spans="1:49" x14ac:dyDescent="0.25">
      <c r="AT123"/>
      <c r="AU123"/>
      <c r="AV123"/>
      <c r="AW123"/>
    </row>
    <row r="124" spans="1:49" x14ac:dyDescent="0.25">
      <c r="AT124"/>
      <c r="AU124"/>
      <c r="AV124"/>
      <c r="AW124"/>
    </row>
    <row r="125" spans="1:49" x14ac:dyDescent="0.25">
      <c r="AT125"/>
      <c r="AU125"/>
      <c r="AV125"/>
      <c r="AW125"/>
    </row>
    <row r="126" spans="1:49" x14ac:dyDescent="0.25">
      <c r="AT126"/>
      <c r="AU126"/>
      <c r="AV126"/>
      <c r="AW126"/>
    </row>
    <row r="127" spans="1:49" x14ac:dyDescent="0.25">
      <c r="AT127"/>
      <c r="AU127"/>
      <c r="AV127"/>
      <c r="AW127"/>
    </row>
    <row r="128" spans="1:49" x14ac:dyDescent="0.25">
      <c r="AT128"/>
      <c r="AU128"/>
      <c r="AV128"/>
      <c r="AW128"/>
    </row>
    <row r="129" spans="46:49" x14ac:dyDescent="0.25">
      <c r="AT129"/>
      <c r="AU129"/>
      <c r="AV129"/>
      <c r="AW129"/>
    </row>
    <row r="130" spans="46:49" x14ac:dyDescent="0.25">
      <c r="AT130"/>
      <c r="AU130"/>
      <c r="AV130"/>
      <c r="AW130"/>
    </row>
    <row r="131" spans="46:49" x14ac:dyDescent="0.25">
      <c r="AT131"/>
      <c r="AU131"/>
      <c r="AV131"/>
      <c r="AW131"/>
    </row>
    <row r="132" spans="46:49" x14ac:dyDescent="0.25">
      <c r="AT132"/>
      <c r="AU132"/>
      <c r="AV132"/>
      <c r="AW132"/>
    </row>
    <row r="133" spans="46:49" x14ac:dyDescent="0.25">
      <c r="AT133"/>
      <c r="AU133"/>
      <c r="AV133"/>
      <c r="AW133"/>
    </row>
    <row r="134" spans="46:49" x14ac:dyDescent="0.25">
      <c r="AT134"/>
      <c r="AU134"/>
      <c r="AV134"/>
      <c r="AW134"/>
    </row>
    <row r="135" spans="46:49" x14ac:dyDescent="0.25">
      <c r="AT135"/>
      <c r="AU135"/>
      <c r="AV135"/>
      <c r="AW135"/>
    </row>
    <row r="136" spans="46:49" x14ac:dyDescent="0.25">
      <c r="AT136"/>
      <c r="AU136"/>
      <c r="AV136"/>
      <c r="AW136"/>
    </row>
    <row r="137" spans="46:49" x14ac:dyDescent="0.25">
      <c r="AT137"/>
      <c r="AU137"/>
      <c r="AV137"/>
      <c r="AW137"/>
    </row>
    <row r="138" spans="46:49" x14ac:dyDescent="0.25">
      <c r="AT138"/>
      <c r="AU138"/>
      <c r="AV138"/>
      <c r="AW138"/>
    </row>
    <row r="139" spans="46:49" x14ac:dyDescent="0.25">
      <c r="AT139"/>
      <c r="AU139"/>
      <c r="AV139"/>
      <c r="AW139"/>
    </row>
    <row r="140" spans="46:49" x14ac:dyDescent="0.25">
      <c r="AT140"/>
      <c r="AU140"/>
      <c r="AV140"/>
      <c r="AW140"/>
    </row>
    <row r="141" spans="46:49" x14ac:dyDescent="0.25">
      <c r="AT141"/>
      <c r="AU141"/>
      <c r="AV141"/>
      <c r="AW141"/>
    </row>
    <row r="142" spans="46:49" x14ac:dyDescent="0.25">
      <c r="AT142"/>
      <c r="AU142"/>
      <c r="AV142"/>
      <c r="AW142"/>
    </row>
    <row r="143" spans="46:49" x14ac:dyDescent="0.25">
      <c r="AT143"/>
      <c r="AU143"/>
      <c r="AV143"/>
      <c r="AW143"/>
    </row>
    <row r="144" spans="46:49" x14ac:dyDescent="0.25">
      <c r="AT144"/>
      <c r="AU144"/>
      <c r="AV144"/>
      <c r="AW144"/>
    </row>
    <row r="145" spans="46:49" x14ac:dyDescent="0.25">
      <c r="AT145"/>
      <c r="AU145"/>
      <c r="AV145"/>
      <c r="AW145"/>
    </row>
    <row r="146" spans="46:49" x14ac:dyDescent="0.25">
      <c r="AT146"/>
      <c r="AU146"/>
      <c r="AV146"/>
      <c r="AW146"/>
    </row>
    <row r="147" spans="46:49" x14ac:dyDescent="0.25">
      <c r="AT147"/>
      <c r="AU147"/>
      <c r="AV147"/>
      <c r="AW147"/>
    </row>
    <row r="148" spans="46:49" x14ac:dyDescent="0.25">
      <c r="AT148"/>
      <c r="AU148"/>
      <c r="AV148"/>
      <c r="AW148"/>
    </row>
    <row r="149" spans="46:49" x14ac:dyDescent="0.25">
      <c r="AT149"/>
      <c r="AU149"/>
      <c r="AV149"/>
      <c r="AW149"/>
    </row>
    <row r="150" spans="46:49" x14ac:dyDescent="0.25">
      <c r="AT150"/>
      <c r="AU150"/>
      <c r="AV150"/>
      <c r="AW150"/>
    </row>
    <row r="151" spans="46:49" x14ac:dyDescent="0.25">
      <c r="AT151"/>
      <c r="AU151"/>
      <c r="AV151"/>
      <c r="AW151"/>
    </row>
    <row r="152" spans="46:49" x14ac:dyDescent="0.25">
      <c r="AT152"/>
      <c r="AU152"/>
      <c r="AV152"/>
      <c r="AW152"/>
    </row>
    <row r="153" spans="46:49" x14ac:dyDescent="0.25">
      <c r="AT153"/>
      <c r="AU153"/>
      <c r="AV153"/>
      <c r="AW153"/>
    </row>
    <row r="154" spans="46:49" x14ac:dyDescent="0.25">
      <c r="AT154"/>
      <c r="AU154"/>
      <c r="AV154"/>
      <c r="AW154"/>
    </row>
    <row r="155" spans="46:49" x14ac:dyDescent="0.25">
      <c r="AT155"/>
      <c r="AU155"/>
      <c r="AV155"/>
      <c r="AW155"/>
    </row>
    <row r="156" spans="46:49" x14ac:dyDescent="0.25">
      <c r="AT156"/>
      <c r="AU156"/>
      <c r="AV156"/>
      <c r="AW156"/>
    </row>
    <row r="157" spans="46:49" x14ac:dyDescent="0.25">
      <c r="AT157"/>
      <c r="AU157"/>
      <c r="AV157"/>
      <c r="AW157"/>
    </row>
    <row r="158" spans="46:49" x14ac:dyDescent="0.25">
      <c r="AT158"/>
      <c r="AU158"/>
      <c r="AV158"/>
      <c r="AW158"/>
    </row>
    <row r="159" spans="46:49" x14ac:dyDescent="0.25">
      <c r="AT159"/>
      <c r="AU159"/>
      <c r="AV159"/>
      <c r="AW159"/>
    </row>
    <row r="160" spans="46:49" x14ac:dyDescent="0.25">
      <c r="AT160"/>
      <c r="AU160"/>
      <c r="AV160"/>
      <c r="AW160"/>
    </row>
    <row r="161" spans="46:49" x14ac:dyDescent="0.25">
      <c r="AT161"/>
      <c r="AU161"/>
      <c r="AV161"/>
      <c r="AW161"/>
    </row>
    <row r="162" spans="46:49" x14ac:dyDescent="0.25">
      <c r="AT162"/>
      <c r="AU162"/>
      <c r="AV162"/>
      <c r="AW162"/>
    </row>
    <row r="163" spans="46:49" x14ac:dyDescent="0.25">
      <c r="AT163"/>
      <c r="AU163"/>
      <c r="AV163"/>
      <c r="AW163"/>
    </row>
    <row r="164" spans="46:49" x14ac:dyDescent="0.25">
      <c r="AT164"/>
      <c r="AU164"/>
      <c r="AV164"/>
      <c r="AW164"/>
    </row>
    <row r="165" spans="46:49" x14ac:dyDescent="0.25">
      <c r="AT165"/>
      <c r="AU165"/>
      <c r="AV165"/>
      <c r="AW165"/>
    </row>
    <row r="166" spans="46:49" x14ac:dyDescent="0.25">
      <c r="AT166"/>
      <c r="AU166"/>
      <c r="AV166"/>
      <c r="AW166"/>
    </row>
    <row r="167" spans="46:49" x14ac:dyDescent="0.25">
      <c r="AT167"/>
      <c r="AU167"/>
      <c r="AV167"/>
      <c r="AW167"/>
    </row>
    <row r="168" spans="46:49" x14ac:dyDescent="0.25">
      <c r="AT168"/>
      <c r="AU168"/>
      <c r="AV168"/>
      <c r="AW168"/>
    </row>
    <row r="169" spans="46:49" x14ac:dyDescent="0.25">
      <c r="AT169"/>
      <c r="AU169"/>
      <c r="AV169"/>
      <c r="AW169"/>
    </row>
    <row r="170" spans="46:49" x14ac:dyDescent="0.25">
      <c r="AT170"/>
      <c r="AU170"/>
      <c r="AV170"/>
      <c r="AW170"/>
    </row>
    <row r="171" spans="46:49" x14ac:dyDescent="0.25">
      <c r="AT171"/>
      <c r="AU171"/>
      <c r="AV171"/>
      <c r="AW171"/>
    </row>
    <row r="172" spans="46:49" x14ac:dyDescent="0.25">
      <c r="AT172"/>
      <c r="AU172"/>
      <c r="AV172"/>
      <c r="AW172"/>
    </row>
    <row r="173" spans="46:49" x14ac:dyDescent="0.25">
      <c r="AT173"/>
      <c r="AU173"/>
      <c r="AV173"/>
      <c r="AW173"/>
    </row>
    <row r="174" spans="46:49" x14ac:dyDescent="0.25">
      <c r="AT174"/>
      <c r="AU174"/>
      <c r="AV174"/>
      <c r="AW174"/>
    </row>
    <row r="175" spans="46:49" x14ac:dyDescent="0.25">
      <c r="AT175"/>
      <c r="AU175"/>
      <c r="AV175"/>
      <c r="AW175"/>
    </row>
    <row r="176" spans="46:49" x14ac:dyDescent="0.25">
      <c r="AT176"/>
      <c r="AU176"/>
      <c r="AV176"/>
      <c r="AW176"/>
    </row>
    <row r="177" spans="46:49" x14ac:dyDescent="0.25">
      <c r="AT177"/>
      <c r="AU177"/>
      <c r="AV177"/>
      <c r="AW177"/>
    </row>
    <row r="178" spans="46:49" x14ac:dyDescent="0.25">
      <c r="AT178"/>
      <c r="AU178"/>
      <c r="AV178"/>
      <c r="AW178"/>
    </row>
    <row r="179" spans="46:49" x14ac:dyDescent="0.25">
      <c r="AT179"/>
      <c r="AU179"/>
      <c r="AV179"/>
      <c r="AW179"/>
    </row>
    <row r="180" spans="46:49" x14ac:dyDescent="0.25">
      <c r="AT180"/>
      <c r="AU180"/>
      <c r="AV180"/>
      <c r="AW180"/>
    </row>
    <row r="181" spans="46:49" x14ac:dyDescent="0.25">
      <c r="AT181"/>
      <c r="AU181"/>
      <c r="AV181"/>
      <c r="AW181"/>
    </row>
    <row r="182" spans="46:49" x14ac:dyDescent="0.25">
      <c r="AT182"/>
      <c r="AU182"/>
      <c r="AV182"/>
      <c r="AW182"/>
    </row>
    <row r="183" spans="46:49" x14ac:dyDescent="0.25">
      <c r="AT183"/>
      <c r="AU183"/>
      <c r="AV183"/>
      <c r="AW183"/>
    </row>
    <row r="184" spans="46:49" x14ac:dyDescent="0.25">
      <c r="AT184"/>
      <c r="AU184"/>
      <c r="AV184"/>
      <c r="AW184"/>
    </row>
    <row r="185" spans="46:49" x14ac:dyDescent="0.25">
      <c r="AT185"/>
      <c r="AU185"/>
      <c r="AV185"/>
      <c r="AW185"/>
    </row>
    <row r="186" spans="46:49" x14ac:dyDescent="0.25">
      <c r="AT186"/>
      <c r="AU186"/>
      <c r="AV186"/>
      <c r="AW186"/>
    </row>
    <row r="187" spans="46:49" x14ac:dyDescent="0.25">
      <c r="AT187"/>
      <c r="AU187"/>
      <c r="AV187"/>
      <c r="AW187"/>
    </row>
    <row r="188" spans="46:49" x14ac:dyDescent="0.25">
      <c r="AT188"/>
      <c r="AU188"/>
      <c r="AV188"/>
      <c r="AW188"/>
    </row>
    <row r="189" spans="46:49" x14ac:dyDescent="0.25">
      <c r="AT189"/>
      <c r="AU189"/>
      <c r="AV189"/>
      <c r="AW189"/>
    </row>
    <row r="190" spans="46:49" x14ac:dyDescent="0.25">
      <c r="AT190"/>
      <c r="AU190"/>
      <c r="AV190"/>
      <c r="AW190"/>
    </row>
    <row r="191" spans="46:49" x14ac:dyDescent="0.25">
      <c r="AT191"/>
      <c r="AU191"/>
      <c r="AV191"/>
      <c r="AW191"/>
    </row>
    <row r="192" spans="46:49" x14ac:dyDescent="0.25">
      <c r="AT192"/>
      <c r="AU192"/>
      <c r="AV192"/>
      <c r="AW192"/>
    </row>
    <row r="193" spans="46:49" x14ac:dyDescent="0.25">
      <c r="AT193"/>
      <c r="AU193"/>
      <c r="AV193"/>
      <c r="AW193"/>
    </row>
    <row r="194" spans="46:49" x14ac:dyDescent="0.25">
      <c r="AT194"/>
      <c r="AU194"/>
      <c r="AV194"/>
      <c r="AW194"/>
    </row>
    <row r="195" spans="46:49" x14ac:dyDescent="0.25">
      <c r="AT195"/>
      <c r="AU195"/>
      <c r="AV195"/>
      <c r="AW195"/>
    </row>
    <row r="196" spans="46:49" x14ac:dyDescent="0.25">
      <c r="AT196"/>
      <c r="AU196"/>
      <c r="AV196"/>
      <c r="AW196"/>
    </row>
    <row r="197" spans="46:49" x14ac:dyDescent="0.25">
      <c r="AT197"/>
      <c r="AU197"/>
      <c r="AV197"/>
      <c r="AW197"/>
    </row>
    <row r="198" spans="46:49" x14ac:dyDescent="0.25">
      <c r="AT198"/>
      <c r="AU198"/>
      <c r="AV198"/>
      <c r="AW198"/>
    </row>
    <row r="199" spans="46:49" x14ac:dyDescent="0.25">
      <c r="AT199"/>
      <c r="AU199"/>
      <c r="AV199"/>
      <c r="AW199"/>
    </row>
    <row r="200" spans="46:49" x14ac:dyDescent="0.25">
      <c r="AT200"/>
      <c r="AU200"/>
      <c r="AV200"/>
      <c r="AW200"/>
    </row>
    <row r="201" spans="46:49" x14ac:dyDescent="0.25">
      <c r="AT201"/>
      <c r="AU201"/>
      <c r="AV201"/>
      <c r="AW201"/>
    </row>
    <row r="202" spans="46:49" x14ac:dyDescent="0.25">
      <c r="AT202"/>
      <c r="AU202"/>
      <c r="AV202"/>
      <c r="AW202"/>
    </row>
    <row r="203" spans="46:49" x14ac:dyDescent="0.25">
      <c r="AT203"/>
      <c r="AU203"/>
      <c r="AV203"/>
      <c r="AW203"/>
    </row>
    <row r="204" spans="46:49" x14ac:dyDescent="0.25">
      <c r="AT204"/>
      <c r="AU204"/>
      <c r="AV204"/>
      <c r="AW204"/>
    </row>
    <row r="205" spans="46:49" x14ac:dyDescent="0.25">
      <c r="AT205"/>
      <c r="AU205"/>
      <c r="AV205"/>
      <c r="AW205"/>
    </row>
    <row r="206" spans="46:49" x14ac:dyDescent="0.25">
      <c r="AT206"/>
      <c r="AU206"/>
      <c r="AV206"/>
      <c r="AW206"/>
    </row>
    <row r="207" spans="46:49" x14ac:dyDescent="0.25">
      <c r="AT207"/>
      <c r="AU207"/>
      <c r="AV207"/>
      <c r="AW207"/>
    </row>
    <row r="208" spans="46:49" x14ac:dyDescent="0.25">
      <c r="AT208"/>
      <c r="AU208"/>
      <c r="AV208"/>
      <c r="AW208"/>
    </row>
    <row r="209" spans="46:49" x14ac:dyDescent="0.25">
      <c r="AT209"/>
      <c r="AU209"/>
      <c r="AV209"/>
      <c r="AW209"/>
    </row>
    <row r="210" spans="46:49" x14ac:dyDescent="0.25">
      <c r="AT210"/>
      <c r="AU210"/>
      <c r="AV210"/>
      <c r="AW210"/>
    </row>
    <row r="211" spans="46:49" x14ac:dyDescent="0.25">
      <c r="AT211"/>
      <c r="AU211"/>
      <c r="AV211"/>
      <c r="AW211"/>
    </row>
    <row r="212" spans="46:49" x14ac:dyDescent="0.25">
      <c r="AT212"/>
      <c r="AU212"/>
      <c r="AV212"/>
      <c r="AW212"/>
    </row>
    <row r="213" spans="46:49" x14ac:dyDescent="0.25">
      <c r="AT213"/>
      <c r="AU213"/>
      <c r="AV213"/>
      <c r="AW213"/>
    </row>
    <row r="214" spans="46:49" x14ac:dyDescent="0.25">
      <c r="AT214"/>
      <c r="AU214"/>
      <c r="AV214"/>
      <c r="AW214"/>
    </row>
    <row r="215" spans="46:49" x14ac:dyDescent="0.25">
      <c r="AT215"/>
      <c r="AU215"/>
      <c r="AV215"/>
      <c r="AW215"/>
    </row>
    <row r="216" spans="46:49" x14ac:dyDescent="0.25">
      <c r="AT216"/>
      <c r="AU216"/>
      <c r="AV216"/>
      <c r="AW216"/>
    </row>
    <row r="217" spans="46:49" x14ac:dyDescent="0.25">
      <c r="AT217"/>
      <c r="AU217"/>
      <c r="AV217"/>
      <c r="AW217"/>
    </row>
    <row r="218" spans="46:49" x14ac:dyDescent="0.25">
      <c r="AT218"/>
      <c r="AU218"/>
      <c r="AV218"/>
      <c r="AW218"/>
    </row>
    <row r="219" spans="46:49" x14ac:dyDescent="0.25">
      <c r="AT219"/>
      <c r="AU219"/>
      <c r="AV219"/>
      <c r="AW219"/>
    </row>
    <row r="220" spans="46:49" x14ac:dyDescent="0.25">
      <c r="AT220"/>
      <c r="AU220"/>
      <c r="AV220"/>
      <c r="AW220"/>
    </row>
    <row r="221" spans="46:49" x14ac:dyDescent="0.25">
      <c r="AT221"/>
      <c r="AU221"/>
      <c r="AV221"/>
      <c r="AW221"/>
    </row>
    <row r="222" spans="46:49" x14ac:dyDescent="0.25">
      <c r="AT222"/>
      <c r="AU222"/>
      <c r="AV222"/>
      <c r="AW222"/>
    </row>
    <row r="223" spans="46:49" x14ac:dyDescent="0.25">
      <c r="AT223"/>
      <c r="AU223"/>
      <c r="AV223"/>
      <c r="AW223"/>
    </row>
    <row r="224" spans="46:49" x14ac:dyDescent="0.25">
      <c r="AT224"/>
      <c r="AU224"/>
      <c r="AV224"/>
      <c r="AW224"/>
    </row>
    <row r="225" spans="46:49" x14ac:dyDescent="0.25">
      <c r="AT225"/>
      <c r="AU225"/>
      <c r="AV225"/>
      <c r="AW225"/>
    </row>
    <row r="226" spans="46:49" x14ac:dyDescent="0.25">
      <c r="AT226"/>
      <c r="AU226"/>
      <c r="AV226"/>
      <c r="AW226"/>
    </row>
    <row r="227" spans="46:49" x14ac:dyDescent="0.25">
      <c r="AT227"/>
      <c r="AU227"/>
      <c r="AV227"/>
      <c r="AW227"/>
    </row>
    <row r="228" spans="46:49" x14ac:dyDescent="0.25">
      <c r="AT228"/>
      <c r="AU228"/>
      <c r="AV228"/>
      <c r="AW228"/>
    </row>
    <row r="229" spans="46:49" x14ac:dyDescent="0.25">
      <c r="AT229"/>
      <c r="AU229"/>
      <c r="AV229"/>
      <c r="AW229"/>
    </row>
    <row r="230" spans="46:49" x14ac:dyDescent="0.25">
      <c r="AT230"/>
      <c r="AU230"/>
      <c r="AV230"/>
      <c r="AW230"/>
    </row>
    <row r="231" spans="46:49" x14ac:dyDescent="0.25">
      <c r="AT231"/>
      <c r="AU231"/>
      <c r="AV231"/>
      <c r="AW231"/>
    </row>
    <row r="232" spans="46:49" x14ac:dyDescent="0.25">
      <c r="AT232"/>
      <c r="AU232"/>
      <c r="AV232"/>
      <c r="AW232"/>
    </row>
    <row r="233" spans="46:49" x14ac:dyDescent="0.25">
      <c r="AT233"/>
      <c r="AU233"/>
      <c r="AV233"/>
      <c r="AW233"/>
    </row>
    <row r="234" spans="46:49" x14ac:dyDescent="0.25">
      <c r="AT234"/>
      <c r="AU234"/>
      <c r="AV234"/>
      <c r="AW234"/>
    </row>
    <row r="235" spans="46:49" x14ac:dyDescent="0.25">
      <c r="AT235"/>
      <c r="AU235"/>
      <c r="AV235"/>
      <c r="AW235"/>
    </row>
    <row r="236" spans="46:49" x14ac:dyDescent="0.25">
      <c r="AT236"/>
      <c r="AU236"/>
      <c r="AV236"/>
      <c r="AW236"/>
    </row>
    <row r="237" spans="46:49" x14ac:dyDescent="0.25">
      <c r="AT237"/>
      <c r="AU237"/>
      <c r="AV237"/>
      <c r="AW237"/>
    </row>
    <row r="238" spans="46:49" x14ac:dyDescent="0.25">
      <c r="AT238"/>
      <c r="AU238"/>
      <c r="AV238"/>
      <c r="AW238"/>
    </row>
    <row r="239" spans="46:49" x14ac:dyDescent="0.25">
      <c r="AT239"/>
      <c r="AU239"/>
      <c r="AV239"/>
      <c r="AW239"/>
    </row>
    <row r="240" spans="46:49" x14ac:dyDescent="0.25">
      <c r="AT240"/>
      <c r="AU240"/>
      <c r="AV240"/>
      <c r="AW240"/>
    </row>
    <row r="241" spans="46:49" x14ac:dyDescent="0.25">
      <c r="AT241"/>
      <c r="AU241"/>
      <c r="AV241"/>
      <c r="AW241"/>
    </row>
    <row r="242" spans="46:49" x14ac:dyDescent="0.25">
      <c r="AT242"/>
      <c r="AU242"/>
      <c r="AV242"/>
      <c r="AW242"/>
    </row>
    <row r="243" spans="46:49" x14ac:dyDescent="0.25">
      <c r="AT243"/>
      <c r="AU243"/>
      <c r="AV243"/>
      <c r="AW243"/>
    </row>
    <row r="244" spans="46:49" x14ac:dyDescent="0.25">
      <c r="AT244"/>
      <c r="AU244"/>
      <c r="AV244"/>
      <c r="AW244"/>
    </row>
    <row r="245" spans="46:49" x14ac:dyDescent="0.25">
      <c r="AT245"/>
      <c r="AU245"/>
      <c r="AV245"/>
      <c r="AW245"/>
    </row>
    <row r="246" spans="46:49" x14ac:dyDescent="0.25">
      <c r="AT246"/>
      <c r="AU246"/>
      <c r="AV246"/>
      <c r="AW246"/>
    </row>
    <row r="247" spans="46:49" x14ac:dyDescent="0.25">
      <c r="AT247"/>
      <c r="AU247"/>
      <c r="AV247"/>
      <c r="AW247"/>
    </row>
    <row r="248" spans="46:49" x14ac:dyDescent="0.25">
      <c r="AT248"/>
      <c r="AU248"/>
      <c r="AV248"/>
      <c r="AW248"/>
    </row>
    <row r="249" spans="46:49" x14ac:dyDescent="0.25">
      <c r="AT249"/>
      <c r="AU249"/>
      <c r="AV249"/>
      <c r="AW249"/>
    </row>
    <row r="250" spans="46:49" x14ac:dyDescent="0.25">
      <c r="AT250"/>
      <c r="AU250"/>
      <c r="AV250"/>
      <c r="AW250"/>
    </row>
    <row r="251" spans="46:49" x14ac:dyDescent="0.25">
      <c r="AT251"/>
      <c r="AU251"/>
      <c r="AV251"/>
      <c r="AW251"/>
    </row>
    <row r="252" spans="46:49" x14ac:dyDescent="0.25">
      <c r="AT252"/>
      <c r="AU252"/>
      <c r="AV252"/>
      <c r="AW252"/>
    </row>
    <row r="253" spans="46:49" x14ac:dyDescent="0.25">
      <c r="AT253"/>
      <c r="AU253"/>
      <c r="AV253"/>
      <c r="AW253"/>
    </row>
    <row r="254" spans="46:49" x14ac:dyDescent="0.25">
      <c r="AT254"/>
      <c r="AU254"/>
      <c r="AV254"/>
      <c r="AW254"/>
    </row>
    <row r="255" spans="46:49" x14ac:dyDescent="0.25">
      <c r="AT255"/>
      <c r="AU255"/>
      <c r="AV255"/>
      <c r="AW255"/>
    </row>
    <row r="256" spans="46:49" x14ac:dyDescent="0.25">
      <c r="AT256"/>
      <c r="AU256"/>
      <c r="AV256"/>
      <c r="AW256"/>
    </row>
    <row r="257" spans="46:49" x14ac:dyDescent="0.25">
      <c r="AT257"/>
      <c r="AU257"/>
      <c r="AV257"/>
      <c r="AW257"/>
    </row>
    <row r="258" spans="46:49" x14ac:dyDescent="0.25">
      <c r="AT258"/>
      <c r="AU258"/>
      <c r="AV258"/>
      <c r="AW258"/>
    </row>
    <row r="259" spans="46:49" x14ac:dyDescent="0.25">
      <c r="AT259"/>
      <c r="AU259"/>
      <c r="AV259"/>
      <c r="AW259"/>
    </row>
    <row r="260" spans="46:49" x14ac:dyDescent="0.25">
      <c r="AT260"/>
      <c r="AU260"/>
      <c r="AV260"/>
      <c r="AW260"/>
    </row>
    <row r="261" spans="46:49" x14ac:dyDescent="0.25">
      <c r="AT261"/>
      <c r="AU261"/>
      <c r="AV261"/>
      <c r="AW261"/>
    </row>
    <row r="262" spans="46:49" x14ac:dyDescent="0.25">
      <c r="AT262"/>
      <c r="AU262"/>
      <c r="AV262"/>
      <c r="AW262"/>
    </row>
    <row r="263" spans="46:49" x14ac:dyDescent="0.25">
      <c r="AT263"/>
      <c r="AU263"/>
      <c r="AV263"/>
      <c r="AW263"/>
    </row>
    <row r="264" spans="46:49" x14ac:dyDescent="0.25">
      <c r="AT264"/>
      <c r="AU264"/>
      <c r="AV264"/>
      <c r="AW264"/>
    </row>
    <row r="265" spans="46:49" x14ac:dyDescent="0.25">
      <c r="AT265" s="2"/>
      <c r="AU265"/>
      <c r="AV265"/>
      <c r="AW265"/>
    </row>
    <row r="266" spans="46:49" x14ac:dyDescent="0.25">
      <c r="AT266" s="2"/>
      <c r="AU266"/>
      <c r="AV266"/>
      <c r="AW266"/>
    </row>
    <row r="267" spans="46:49" x14ac:dyDescent="0.25">
      <c r="AT267" s="2"/>
      <c r="AU267"/>
      <c r="AV267"/>
      <c r="AW267"/>
    </row>
    <row r="268" spans="46:49" x14ac:dyDescent="0.25">
      <c r="AT268" s="2"/>
      <c r="AU268"/>
      <c r="AV268"/>
      <c r="AW268"/>
    </row>
    <row r="269" spans="46:49" x14ac:dyDescent="0.25">
      <c r="AT269" s="2"/>
      <c r="AU269"/>
      <c r="AV269"/>
      <c r="AW269"/>
    </row>
    <row r="270" spans="46:49" x14ac:dyDescent="0.25">
      <c r="AT270" s="2"/>
      <c r="AU270"/>
      <c r="AV270"/>
      <c r="AW270"/>
    </row>
    <row r="271" spans="46:49" x14ac:dyDescent="0.25">
      <c r="AT271" s="2"/>
      <c r="AU271"/>
      <c r="AV271"/>
      <c r="AW271"/>
    </row>
    <row r="272" spans="46:49" x14ac:dyDescent="0.25">
      <c r="AT272" s="2"/>
      <c r="AU272"/>
      <c r="AV272"/>
      <c r="AW272"/>
    </row>
    <row r="273" spans="46:49" x14ac:dyDescent="0.25">
      <c r="AT273" s="2"/>
      <c r="AU273"/>
      <c r="AV273"/>
      <c r="AW273"/>
    </row>
    <row r="274" spans="46:49" x14ac:dyDescent="0.25">
      <c r="AT274" s="2"/>
      <c r="AU274"/>
      <c r="AV274"/>
      <c r="AW274"/>
    </row>
    <row r="275" spans="46:49" x14ac:dyDescent="0.25">
      <c r="AT275" s="2"/>
      <c r="AU275"/>
      <c r="AV275"/>
      <c r="AW275"/>
    </row>
    <row r="276" spans="46:49" x14ac:dyDescent="0.25">
      <c r="AT276" s="2"/>
      <c r="AU276"/>
      <c r="AV276"/>
      <c r="AW276"/>
    </row>
    <row r="277" spans="46:49" x14ac:dyDescent="0.25">
      <c r="AT277" s="2"/>
      <c r="AU277"/>
      <c r="AV277"/>
      <c r="AW277"/>
    </row>
    <row r="278" spans="46:49" x14ac:dyDescent="0.25">
      <c r="AT278" s="2"/>
      <c r="AU278"/>
      <c r="AV278"/>
      <c r="AW278"/>
    </row>
    <row r="279" spans="46:49" x14ac:dyDescent="0.25">
      <c r="AT279" s="2"/>
      <c r="AU279"/>
      <c r="AV279"/>
      <c r="AW279"/>
    </row>
    <row r="280" spans="46:49" x14ac:dyDescent="0.25">
      <c r="AT280" s="2"/>
      <c r="AU280"/>
      <c r="AV280"/>
      <c r="AW280"/>
    </row>
    <row r="281" spans="46:49" x14ac:dyDescent="0.25">
      <c r="AT281" s="2"/>
      <c r="AU281"/>
      <c r="AV281"/>
      <c r="AW281"/>
    </row>
    <row r="282" spans="46:49" x14ac:dyDescent="0.25">
      <c r="AT282" s="2"/>
      <c r="AU282"/>
      <c r="AV282"/>
      <c r="AW282"/>
    </row>
    <row r="283" spans="46:49" x14ac:dyDescent="0.25">
      <c r="AT283" s="2"/>
      <c r="AU283"/>
      <c r="AV283"/>
      <c r="AW283"/>
    </row>
    <row r="284" spans="46:49" x14ac:dyDescent="0.25">
      <c r="AT284" s="2"/>
      <c r="AU284"/>
      <c r="AV284"/>
      <c r="AW284"/>
    </row>
    <row r="285" spans="46:49" x14ac:dyDescent="0.25">
      <c r="AT285" s="2"/>
      <c r="AU285"/>
      <c r="AV285"/>
      <c r="AW285"/>
    </row>
    <row r="286" spans="46:49" x14ac:dyDescent="0.25">
      <c r="AT286" s="2"/>
      <c r="AU286"/>
      <c r="AV286"/>
      <c r="AW286"/>
    </row>
    <row r="287" spans="46:49" x14ac:dyDescent="0.25">
      <c r="AT287" s="2"/>
      <c r="AU287"/>
      <c r="AV287"/>
      <c r="AW287"/>
    </row>
    <row r="288" spans="46:49" x14ac:dyDescent="0.25">
      <c r="AT288" s="2"/>
      <c r="AU288"/>
      <c r="AV288"/>
      <c r="AW288"/>
    </row>
    <row r="289" spans="46:49" x14ac:dyDescent="0.25">
      <c r="AT289" s="2"/>
      <c r="AU289"/>
      <c r="AV289"/>
      <c r="AW289"/>
    </row>
    <row r="290" spans="46:49" x14ac:dyDescent="0.25">
      <c r="AT290" s="2"/>
      <c r="AU290"/>
      <c r="AV290"/>
      <c r="AW290"/>
    </row>
    <row r="291" spans="46:49" x14ac:dyDescent="0.25">
      <c r="AT291" s="2"/>
      <c r="AU291"/>
      <c r="AV291"/>
      <c r="AW291"/>
    </row>
    <row r="292" spans="46:49" x14ac:dyDescent="0.25">
      <c r="AT292" s="2"/>
      <c r="AU292"/>
      <c r="AV292"/>
      <c r="AW292"/>
    </row>
    <row r="293" spans="46:49" x14ac:dyDescent="0.25">
      <c r="AT293" s="2"/>
      <c r="AU293"/>
      <c r="AV293"/>
      <c r="AW293"/>
    </row>
    <row r="294" spans="46:49" x14ac:dyDescent="0.25">
      <c r="AT294" s="2"/>
      <c r="AU294"/>
      <c r="AV294"/>
      <c r="AW294"/>
    </row>
    <row r="295" spans="46:49" x14ac:dyDescent="0.25">
      <c r="AT295" s="2"/>
      <c r="AU295"/>
      <c r="AV295"/>
      <c r="AW295"/>
    </row>
    <row r="296" spans="46:49" x14ac:dyDescent="0.25">
      <c r="AT296" s="2"/>
      <c r="AU296"/>
      <c r="AV296"/>
      <c r="AW296"/>
    </row>
    <row r="297" spans="46:49" x14ac:dyDescent="0.25">
      <c r="AT297" s="2"/>
      <c r="AU297"/>
      <c r="AV297"/>
      <c r="AW297"/>
    </row>
    <row r="298" spans="46:49" x14ac:dyDescent="0.25">
      <c r="AT298" s="2"/>
      <c r="AU298"/>
      <c r="AV298"/>
      <c r="AW298"/>
    </row>
    <row r="299" spans="46:49" x14ac:dyDescent="0.25">
      <c r="AT299" s="2"/>
      <c r="AU299"/>
      <c r="AV299"/>
      <c r="AW299"/>
    </row>
    <row r="300" spans="46:49" x14ac:dyDescent="0.25">
      <c r="AT300" s="2"/>
      <c r="AU300"/>
      <c r="AV300"/>
      <c r="AW300"/>
    </row>
    <row r="301" spans="46:49" x14ac:dyDescent="0.25">
      <c r="AT301" s="2"/>
      <c r="AU301"/>
      <c r="AV301"/>
      <c r="AW301"/>
    </row>
    <row r="302" spans="46:49" x14ac:dyDescent="0.25">
      <c r="AT302" s="2"/>
      <c r="AU302"/>
      <c r="AV302"/>
      <c r="AW302"/>
    </row>
    <row r="303" spans="46:49" x14ac:dyDescent="0.25">
      <c r="AT303" s="2"/>
      <c r="AU303"/>
      <c r="AV303"/>
      <c r="AW303"/>
    </row>
    <row r="304" spans="46:49" x14ac:dyDescent="0.25">
      <c r="AT304" s="2"/>
      <c r="AU304"/>
      <c r="AV304"/>
      <c r="AW304"/>
    </row>
    <row r="305" spans="46:49" x14ac:dyDescent="0.25">
      <c r="AT305" s="2"/>
      <c r="AU305"/>
      <c r="AV305"/>
      <c r="AW305"/>
    </row>
    <row r="306" spans="46:49" x14ac:dyDescent="0.25">
      <c r="AT306" s="2"/>
      <c r="AU306"/>
      <c r="AV306"/>
      <c r="AW306"/>
    </row>
    <row r="307" spans="46:49" x14ac:dyDescent="0.25">
      <c r="AT307" s="2"/>
      <c r="AU307"/>
      <c r="AV307"/>
      <c r="AW307"/>
    </row>
    <row r="308" spans="46:49" x14ac:dyDescent="0.25">
      <c r="AT308" s="2"/>
      <c r="AU308"/>
      <c r="AV308"/>
      <c r="AW308"/>
    </row>
    <row r="309" spans="46:49" x14ac:dyDescent="0.25">
      <c r="AT309" s="2"/>
      <c r="AU309"/>
      <c r="AV309"/>
      <c r="AW309"/>
    </row>
    <row r="310" spans="46:49" x14ac:dyDescent="0.25">
      <c r="AT310" s="2"/>
      <c r="AU310"/>
      <c r="AV310"/>
      <c r="AW310"/>
    </row>
    <row r="311" spans="46:49" x14ac:dyDescent="0.25">
      <c r="AT311" s="2"/>
      <c r="AU311"/>
      <c r="AV311"/>
      <c r="AW311"/>
    </row>
    <row r="312" spans="46:49" x14ac:dyDescent="0.25">
      <c r="AT312" s="2"/>
      <c r="AU312"/>
      <c r="AV312"/>
      <c r="AW312"/>
    </row>
    <row r="313" spans="46:49" x14ac:dyDescent="0.25">
      <c r="AT313" s="2"/>
      <c r="AU313"/>
      <c r="AV313"/>
      <c r="AW313"/>
    </row>
    <row r="314" spans="46:49" x14ac:dyDescent="0.25">
      <c r="AT314" s="2"/>
      <c r="AU314"/>
      <c r="AV314"/>
      <c r="AW314"/>
    </row>
    <row r="315" spans="46:49" x14ac:dyDescent="0.25">
      <c r="AT315" s="2"/>
      <c r="AU315"/>
      <c r="AV315"/>
      <c r="AW315"/>
    </row>
    <row r="316" spans="46:49" x14ac:dyDescent="0.25">
      <c r="AT316" s="2"/>
      <c r="AU316"/>
      <c r="AV316"/>
      <c r="AW316"/>
    </row>
    <row r="317" spans="46:49" x14ac:dyDescent="0.25">
      <c r="AT317" s="2"/>
      <c r="AU317"/>
      <c r="AV317"/>
      <c r="AW317"/>
    </row>
    <row r="318" spans="46:49" x14ac:dyDescent="0.25">
      <c r="AT318" s="2"/>
      <c r="AU318"/>
      <c r="AV318"/>
      <c r="AW318"/>
    </row>
    <row r="319" spans="46:49" x14ac:dyDescent="0.25">
      <c r="AT319" s="2"/>
      <c r="AU319"/>
      <c r="AV319"/>
      <c r="AW319"/>
    </row>
    <row r="320" spans="46:49" x14ac:dyDescent="0.25">
      <c r="AT320" s="2"/>
      <c r="AU320"/>
      <c r="AV320"/>
      <c r="AW320"/>
    </row>
    <row r="321" spans="46:49" x14ac:dyDescent="0.25">
      <c r="AT321" s="2"/>
      <c r="AU321"/>
      <c r="AV321"/>
      <c r="AW321"/>
    </row>
    <row r="322" spans="46:49" x14ac:dyDescent="0.25">
      <c r="AT322" s="2"/>
      <c r="AU322"/>
      <c r="AV322"/>
      <c r="AW322"/>
    </row>
    <row r="323" spans="46:49" x14ac:dyDescent="0.25">
      <c r="AT323" s="2"/>
      <c r="AU323"/>
      <c r="AV323"/>
      <c r="AW323"/>
    </row>
    <row r="324" spans="46:49" x14ac:dyDescent="0.25">
      <c r="AT324" s="2"/>
      <c r="AU324"/>
      <c r="AV324"/>
      <c r="AW324"/>
    </row>
    <row r="325" spans="46:49" x14ac:dyDescent="0.25">
      <c r="AT325" s="2"/>
      <c r="AU325"/>
      <c r="AV325"/>
      <c r="AW325"/>
    </row>
    <row r="326" spans="46:49" x14ac:dyDescent="0.25">
      <c r="AT326" s="2"/>
      <c r="AU326"/>
      <c r="AV326"/>
      <c r="AW326"/>
    </row>
    <row r="327" spans="46:49" x14ac:dyDescent="0.25">
      <c r="AT327" s="2"/>
      <c r="AU327"/>
      <c r="AV327"/>
      <c r="AW327"/>
    </row>
    <row r="328" spans="46:49" x14ac:dyDescent="0.25">
      <c r="AT328" s="2"/>
      <c r="AU328"/>
      <c r="AV328"/>
      <c r="AW328"/>
    </row>
    <row r="329" spans="46:49" x14ac:dyDescent="0.25">
      <c r="AT329" s="2"/>
      <c r="AU329"/>
      <c r="AV329"/>
      <c r="AW329"/>
    </row>
    <row r="330" spans="46:49" x14ac:dyDescent="0.25">
      <c r="AT330" s="2"/>
      <c r="AU330"/>
      <c r="AV330"/>
      <c r="AW330"/>
    </row>
    <row r="331" spans="46:49" x14ac:dyDescent="0.25">
      <c r="AT331" s="2"/>
      <c r="AU331"/>
      <c r="AV331"/>
      <c r="AW331"/>
    </row>
    <row r="332" spans="46:49" x14ac:dyDescent="0.25">
      <c r="AT332" s="2"/>
      <c r="AU332"/>
      <c r="AV332"/>
      <c r="AW332"/>
    </row>
    <row r="333" spans="46:49" x14ac:dyDescent="0.25">
      <c r="AT333" s="2"/>
      <c r="AU333"/>
      <c r="AV333"/>
      <c r="AW333"/>
    </row>
    <row r="334" spans="46:49" x14ac:dyDescent="0.25">
      <c r="AT334" s="2"/>
      <c r="AU334"/>
      <c r="AV334"/>
      <c r="AW334"/>
    </row>
    <row r="335" spans="46:49" x14ac:dyDescent="0.25">
      <c r="AT335" s="2"/>
      <c r="AU335"/>
      <c r="AV335"/>
      <c r="AW335"/>
    </row>
    <row r="336" spans="46:49" x14ac:dyDescent="0.25">
      <c r="AT336" s="2"/>
      <c r="AU336"/>
      <c r="AV336"/>
      <c r="AW336"/>
    </row>
    <row r="337" spans="46:49" x14ac:dyDescent="0.25">
      <c r="AT337" s="2"/>
      <c r="AU337"/>
      <c r="AV337"/>
      <c r="AW337"/>
    </row>
    <row r="338" spans="46:49" x14ac:dyDescent="0.25">
      <c r="AT338" s="2"/>
      <c r="AU338"/>
      <c r="AV338"/>
      <c r="AW338"/>
    </row>
    <row r="339" spans="46:49" x14ac:dyDescent="0.25">
      <c r="AT339" s="2"/>
      <c r="AU339"/>
      <c r="AV339"/>
      <c r="AW339"/>
    </row>
    <row r="340" spans="46:49" x14ac:dyDescent="0.25">
      <c r="AT340" s="2"/>
      <c r="AU340"/>
      <c r="AV340"/>
      <c r="AW340"/>
    </row>
    <row r="341" spans="46:49" x14ac:dyDescent="0.25">
      <c r="AT341" s="2"/>
      <c r="AU341"/>
      <c r="AV341"/>
      <c r="AW341"/>
    </row>
    <row r="342" spans="46:49" x14ac:dyDescent="0.25">
      <c r="AT342" s="2"/>
      <c r="AU342"/>
      <c r="AV342"/>
      <c r="AW342"/>
    </row>
    <row r="343" spans="46:49" x14ac:dyDescent="0.25">
      <c r="AT343" s="2"/>
      <c r="AU343"/>
      <c r="AV343"/>
      <c r="AW343"/>
    </row>
    <row r="344" spans="46:49" x14ac:dyDescent="0.25">
      <c r="AT344" s="2"/>
      <c r="AU344"/>
      <c r="AV344"/>
      <c r="AW344"/>
    </row>
    <row r="345" spans="46:49" x14ac:dyDescent="0.25">
      <c r="AT345" s="2"/>
      <c r="AU345"/>
      <c r="AV345"/>
      <c r="AW345"/>
    </row>
    <row r="346" spans="46:49" x14ac:dyDescent="0.25">
      <c r="AT346" s="2"/>
      <c r="AU346"/>
      <c r="AV346"/>
      <c r="AW346"/>
    </row>
    <row r="347" spans="46:49" x14ac:dyDescent="0.25">
      <c r="AT347" s="2"/>
      <c r="AU347"/>
      <c r="AV347"/>
      <c r="AW347"/>
    </row>
    <row r="348" spans="46:49" x14ac:dyDescent="0.25">
      <c r="AT348" s="2"/>
      <c r="AU348"/>
      <c r="AV348"/>
      <c r="AW348"/>
    </row>
    <row r="349" spans="46:49" x14ac:dyDescent="0.25">
      <c r="AT349" s="2"/>
      <c r="AU349"/>
      <c r="AV349"/>
      <c r="AW349"/>
    </row>
    <row r="350" spans="46:49" x14ac:dyDescent="0.25">
      <c r="AT350" s="2"/>
      <c r="AU350"/>
      <c r="AV350"/>
      <c r="AW350"/>
    </row>
    <row r="351" spans="46:49" x14ac:dyDescent="0.25">
      <c r="AT351" s="2"/>
      <c r="AU351"/>
      <c r="AV351"/>
      <c r="AW351"/>
    </row>
    <row r="352" spans="46:49" x14ac:dyDescent="0.25">
      <c r="AT352" s="2"/>
      <c r="AU352"/>
      <c r="AV352"/>
      <c r="AW352"/>
    </row>
    <row r="353" spans="46:49" x14ac:dyDescent="0.25">
      <c r="AT353" s="2"/>
      <c r="AU353"/>
      <c r="AV353"/>
      <c r="AW353"/>
    </row>
    <row r="354" spans="46:49" x14ac:dyDescent="0.25">
      <c r="AT354" s="2"/>
      <c r="AU354"/>
      <c r="AV354"/>
      <c r="AW354"/>
    </row>
    <row r="355" spans="46:49" x14ac:dyDescent="0.25">
      <c r="AT355" s="2"/>
      <c r="AU355"/>
      <c r="AV355"/>
      <c r="AW355"/>
    </row>
    <row r="356" spans="46:49" x14ac:dyDescent="0.25">
      <c r="AT356" s="2"/>
      <c r="AU356"/>
      <c r="AV356"/>
      <c r="AW356"/>
    </row>
    <row r="357" spans="46:49" x14ac:dyDescent="0.25">
      <c r="AT357" s="2"/>
      <c r="AU357"/>
      <c r="AV357"/>
      <c r="AW357"/>
    </row>
    <row r="358" spans="46:49" x14ac:dyDescent="0.25">
      <c r="AT358" s="2"/>
      <c r="AU358"/>
      <c r="AV358"/>
      <c r="AW358"/>
    </row>
    <row r="359" spans="46:49" x14ac:dyDescent="0.25">
      <c r="AT359" s="2"/>
      <c r="AU359"/>
      <c r="AV359"/>
      <c r="AW359"/>
    </row>
    <row r="360" spans="46:49" x14ac:dyDescent="0.25">
      <c r="AT360" s="2"/>
      <c r="AU360"/>
      <c r="AV360"/>
      <c r="AW360"/>
    </row>
    <row r="361" spans="46:49" x14ac:dyDescent="0.25">
      <c r="AT361" s="2"/>
      <c r="AU361"/>
      <c r="AV361"/>
      <c r="AW361"/>
    </row>
    <row r="362" spans="46:49" x14ac:dyDescent="0.25">
      <c r="AT362" s="2"/>
      <c r="AU362"/>
      <c r="AV362"/>
      <c r="AW362"/>
    </row>
    <row r="363" spans="46:49" x14ac:dyDescent="0.25">
      <c r="AT363" s="2"/>
      <c r="AU363"/>
      <c r="AV363"/>
      <c r="AW363"/>
    </row>
    <row r="364" spans="46:49" x14ac:dyDescent="0.25">
      <c r="AT364" s="2"/>
      <c r="AU364"/>
      <c r="AV364"/>
      <c r="AW364"/>
    </row>
    <row r="365" spans="46:49" x14ac:dyDescent="0.25">
      <c r="AT365" s="2"/>
      <c r="AU365"/>
      <c r="AV365"/>
      <c r="AW365"/>
    </row>
    <row r="366" spans="46:49" x14ac:dyDescent="0.25">
      <c r="AT366" s="2"/>
      <c r="AU366"/>
      <c r="AV366"/>
      <c r="AW366"/>
    </row>
    <row r="367" spans="46:49" x14ac:dyDescent="0.25">
      <c r="AT367" s="2"/>
      <c r="AU367"/>
      <c r="AV367"/>
      <c r="AW367"/>
    </row>
    <row r="368" spans="46:49" x14ac:dyDescent="0.25">
      <c r="AT368" s="2"/>
      <c r="AU368"/>
      <c r="AV368"/>
      <c r="AW368"/>
    </row>
    <row r="369" spans="46:49" x14ac:dyDescent="0.25">
      <c r="AT369" s="2"/>
      <c r="AU369"/>
      <c r="AV369"/>
      <c r="AW369"/>
    </row>
    <row r="370" spans="46:49" x14ac:dyDescent="0.25">
      <c r="AT370" s="2"/>
      <c r="AU370"/>
      <c r="AV370"/>
      <c r="AW370"/>
    </row>
    <row r="371" spans="46:49" x14ac:dyDescent="0.25">
      <c r="AT371" s="2"/>
      <c r="AU371"/>
      <c r="AV371"/>
      <c r="AW371"/>
    </row>
    <row r="372" spans="46:49" x14ac:dyDescent="0.25">
      <c r="AT372" s="2"/>
      <c r="AU372"/>
      <c r="AV372"/>
      <c r="AW372"/>
    </row>
    <row r="373" spans="46:49" x14ac:dyDescent="0.25">
      <c r="AT373" s="2"/>
      <c r="AU373"/>
      <c r="AV373"/>
      <c r="AW373"/>
    </row>
    <row r="374" spans="46:49" x14ac:dyDescent="0.25">
      <c r="AT374" s="2"/>
      <c r="AU374"/>
      <c r="AV374"/>
      <c r="AW374"/>
    </row>
    <row r="375" spans="46:49" x14ac:dyDescent="0.25">
      <c r="AT375" s="2"/>
      <c r="AU375"/>
      <c r="AV375"/>
      <c r="AW375"/>
    </row>
    <row r="376" spans="46:49" x14ac:dyDescent="0.25">
      <c r="AT376" s="2"/>
      <c r="AU376"/>
      <c r="AV376"/>
      <c r="AW376"/>
    </row>
    <row r="377" spans="46:49" x14ac:dyDescent="0.25">
      <c r="AT377" s="2"/>
      <c r="AU377"/>
      <c r="AV377"/>
      <c r="AW377"/>
    </row>
    <row r="378" spans="46:49" x14ac:dyDescent="0.25">
      <c r="AT378" s="2"/>
      <c r="AU378"/>
      <c r="AV378"/>
      <c r="AW378"/>
    </row>
    <row r="379" spans="46:49" x14ac:dyDescent="0.25">
      <c r="AT379" s="2"/>
      <c r="AU379"/>
      <c r="AV379"/>
      <c r="AW379"/>
    </row>
    <row r="380" spans="46:49" x14ac:dyDescent="0.25">
      <c r="AT380" s="2"/>
      <c r="AU380"/>
      <c r="AV380"/>
      <c r="AW380"/>
    </row>
    <row r="381" spans="46:49" x14ac:dyDescent="0.25">
      <c r="AT381" s="2"/>
      <c r="AU381"/>
      <c r="AV381"/>
      <c r="AW381"/>
    </row>
    <row r="382" spans="46:49" x14ac:dyDescent="0.25">
      <c r="AT382" s="2"/>
      <c r="AU382"/>
      <c r="AV382"/>
      <c r="AW382"/>
    </row>
    <row r="383" spans="46:49" x14ac:dyDescent="0.25">
      <c r="AT383" s="2"/>
      <c r="AU383"/>
      <c r="AV383"/>
      <c r="AW383"/>
    </row>
    <row r="384" spans="46:49" x14ac:dyDescent="0.25">
      <c r="AT384" s="2"/>
      <c r="AU384"/>
      <c r="AV384"/>
      <c r="AW384"/>
    </row>
    <row r="385" spans="46:49" x14ac:dyDescent="0.25">
      <c r="AT385" s="2"/>
      <c r="AU385"/>
      <c r="AV385"/>
      <c r="AW385"/>
    </row>
    <row r="386" spans="46:49" x14ac:dyDescent="0.25">
      <c r="AT386" s="2"/>
      <c r="AU386"/>
      <c r="AV386"/>
      <c r="AW386"/>
    </row>
    <row r="387" spans="46:49" x14ac:dyDescent="0.25">
      <c r="AT387" s="2"/>
      <c r="AU387"/>
      <c r="AV387"/>
      <c r="AW387"/>
    </row>
    <row r="388" spans="46:49" x14ac:dyDescent="0.25">
      <c r="AT388" s="2"/>
      <c r="AU388"/>
      <c r="AV388"/>
      <c r="AW388"/>
    </row>
  </sheetData>
  <phoneticPr fontId="5" type="noConversion"/>
  <conditionalFormatting sqref="J7:J116">
    <cfRule type="top10" dxfId="23" priority="1089" rank="10"/>
  </conditionalFormatting>
  <conditionalFormatting sqref="Y7:Y116">
    <cfRule type="top10" dxfId="22" priority="1091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A4" sqref="A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1664</v>
      </c>
      <c r="C6" t="s">
        <v>334</v>
      </c>
      <c r="D6" t="s">
        <v>335</v>
      </c>
      <c r="E6" t="s">
        <v>1665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571</v>
      </c>
      <c r="Y6" t="s">
        <v>353</v>
      </c>
      <c r="Z6" t="s">
        <v>343</v>
      </c>
      <c r="AA6" t="s">
        <v>344</v>
      </c>
      <c r="AB6" t="s">
        <v>345</v>
      </c>
      <c r="AC6" t="s">
        <v>1657</v>
      </c>
      <c r="AD6" t="s">
        <v>356</v>
      </c>
      <c r="AE6" t="s">
        <v>1659</v>
      </c>
      <c r="AF6" t="s">
        <v>1660</v>
      </c>
      <c r="AG6" t="s">
        <v>1661</v>
      </c>
      <c r="AH6" t="s">
        <v>1656</v>
      </c>
    </row>
    <row r="7" spans="1:34" x14ac:dyDescent="0.25">
      <c r="A7" t="s">
        <v>56</v>
      </c>
      <c r="B7" s="9">
        <v>4.6900000000000004</v>
      </c>
      <c r="C7">
        <v>84</v>
      </c>
      <c r="D7">
        <v>2824</v>
      </c>
      <c r="E7">
        <v>3181</v>
      </c>
      <c r="F7">
        <v>707</v>
      </c>
      <c r="G7">
        <v>467</v>
      </c>
      <c r="H7">
        <v>144</v>
      </c>
      <c r="I7">
        <v>16</v>
      </c>
      <c r="J7">
        <v>80</v>
      </c>
      <c r="K7">
        <v>394</v>
      </c>
      <c r="L7">
        <v>375</v>
      </c>
      <c r="M7">
        <v>268</v>
      </c>
      <c r="N7">
        <v>7</v>
      </c>
      <c r="O7">
        <v>656</v>
      </c>
      <c r="P7">
        <v>43</v>
      </c>
      <c r="Q7">
        <v>32</v>
      </c>
      <c r="R7">
        <v>11</v>
      </c>
      <c r="S7">
        <v>61</v>
      </c>
      <c r="T7">
        <v>47</v>
      </c>
      <c r="U7">
        <v>15</v>
      </c>
      <c r="V7" s="2">
        <v>0.25</v>
      </c>
      <c r="W7">
        <v>8.4</v>
      </c>
      <c r="X7">
        <v>20.6</v>
      </c>
      <c r="Y7">
        <v>0.41</v>
      </c>
      <c r="Z7" s="2">
        <v>0.32100000000000001</v>
      </c>
      <c r="AA7">
        <v>0.39800000000000002</v>
      </c>
      <c r="AB7" s="2">
        <v>0.71899999999999997</v>
      </c>
      <c r="AC7">
        <v>0.14699999999999999</v>
      </c>
      <c r="AD7" s="2">
        <v>0.29599999999999999</v>
      </c>
      <c r="AE7">
        <v>709</v>
      </c>
      <c r="AF7">
        <v>968</v>
      </c>
      <c r="AG7" s="9">
        <v>1.37</v>
      </c>
      <c r="AH7" s="9">
        <v>11.3</v>
      </c>
    </row>
    <row r="8" spans="1:34" x14ac:dyDescent="0.25">
      <c r="A8" t="s">
        <v>66</v>
      </c>
      <c r="B8" s="9">
        <v>4.32</v>
      </c>
      <c r="C8">
        <v>82</v>
      </c>
      <c r="D8">
        <v>2770</v>
      </c>
      <c r="E8">
        <v>3064</v>
      </c>
      <c r="F8">
        <v>672</v>
      </c>
      <c r="G8">
        <v>419</v>
      </c>
      <c r="H8">
        <v>156</v>
      </c>
      <c r="I8">
        <v>8</v>
      </c>
      <c r="J8">
        <v>89</v>
      </c>
      <c r="K8">
        <v>354</v>
      </c>
      <c r="L8">
        <v>335</v>
      </c>
      <c r="M8">
        <v>239</v>
      </c>
      <c r="N8">
        <v>4</v>
      </c>
      <c r="O8">
        <v>721</v>
      </c>
      <c r="P8">
        <v>34</v>
      </c>
      <c r="Q8">
        <v>21</v>
      </c>
      <c r="R8">
        <v>0</v>
      </c>
      <c r="S8">
        <v>53</v>
      </c>
      <c r="T8">
        <v>37</v>
      </c>
      <c r="U8">
        <v>11</v>
      </c>
      <c r="V8" s="2">
        <v>0.24299999999999999</v>
      </c>
      <c r="W8">
        <v>7.8</v>
      </c>
      <c r="X8">
        <v>23.5</v>
      </c>
      <c r="Y8">
        <v>0.33</v>
      </c>
      <c r="Z8" s="2">
        <v>0.308</v>
      </c>
      <c r="AA8">
        <v>0.40100000000000002</v>
      </c>
      <c r="AB8" s="2">
        <v>0.71</v>
      </c>
      <c r="AC8">
        <v>0.158</v>
      </c>
      <c r="AD8" s="2">
        <v>0.29399999999999998</v>
      </c>
      <c r="AE8">
        <v>697</v>
      </c>
      <c r="AF8">
        <v>869</v>
      </c>
      <c r="AG8" s="9">
        <v>1.25</v>
      </c>
      <c r="AH8" s="9">
        <v>12.8</v>
      </c>
    </row>
    <row r="9" spans="1:34" x14ac:dyDescent="0.25">
      <c r="A9" t="s">
        <v>48</v>
      </c>
      <c r="B9" s="9">
        <v>5.21</v>
      </c>
      <c r="C9">
        <v>84</v>
      </c>
      <c r="D9">
        <v>2905</v>
      </c>
      <c r="E9">
        <v>3204</v>
      </c>
      <c r="F9">
        <v>740</v>
      </c>
      <c r="G9">
        <v>434</v>
      </c>
      <c r="H9">
        <v>149</v>
      </c>
      <c r="I9">
        <v>18</v>
      </c>
      <c r="J9">
        <v>139</v>
      </c>
      <c r="K9">
        <v>438</v>
      </c>
      <c r="L9">
        <v>427</v>
      </c>
      <c r="M9">
        <v>231</v>
      </c>
      <c r="N9">
        <v>8</v>
      </c>
      <c r="O9">
        <v>678</v>
      </c>
      <c r="P9">
        <v>39</v>
      </c>
      <c r="Q9">
        <v>25</v>
      </c>
      <c r="R9">
        <v>3</v>
      </c>
      <c r="S9">
        <v>32</v>
      </c>
      <c r="T9">
        <v>59</v>
      </c>
      <c r="U9">
        <v>13</v>
      </c>
      <c r="V9" s="2">
        <v>0.255</v>
      </c>
      <c r="W9">
        <v>7.2</v>
      </c>
      <c r="X9">
        <v>21.2</v>
      </c>
      <c r="Y9">
        <v>0.34</v>
      </c>
      <c r="Z9" s="2">
        <v>0.316</v>
      </c>
      <c r="AA9">
        <v>0.46200000000000002</v>
      </c>
      <c r="AB9" s="2">
        <v>0.77800000000000002</v>
      </c>
      <c r="AC9">
        <v>0.20699999999999999</v>
      </c>
      <c r="AD9" s="2">
        <v>0.28399999999999997</v>
      </c>
      <c r="AE9">
        <v>785</v>
      </c>
      <c r="AF9">
        <v>903</v>
      </c>
      <c r="AG9" s="9">
        <v>1.1499999999999999</v>
      </c>
      <c r="AH9" s="9">
        <v>17.7</v>
      </c>
    </row>
    <row r="10" spans="1:34" x14ac:dyDescent="0.25">
      <c r="A10" t="s">
        <v>51</v>
      </c>
      <c r="B10" s="9">
        <v>4.59</v>
      </c>
      <c r="C10">
        <v>83</v>
      </c>
      <c r="D10">
        <v>2838</v>
      </c>
      <c r="E10">
        <v>3169</v>
      </c>
      <c r="F10">
        <v>716</v>
      </c>
      <c r="G10">
        <v>451</v>
      </c>
      <c r="H10">
        <v>150</v>
      </c>
      <c r="I10">
        <v>21</v>
      </c>
      <c r="J10">
        <v>94</v>
      </c>
      <c r="K10">
        <v>381</v>
      </c>
      <c r="L10">
        <v>364</v>
      </c>
      <c r="M10">
        <v>261</v>
      </c>
      <c r="N10">
        <v>14</v>
      </c>
      <c r="O10">
        <v>782</v>
      </c>
      <c r="P10">
        <v>39</v>
      </c>
      <c r="Q10">
        <v>23</v>
      </c>
      <c r="R10">
        <v>6</v>
      </c>
      <c r="S10">
        <v>47</v>
      </c>
      <c r="T10">
        <v>78</v>
      </c>
      <c r="U10">
        <v>24</v>
      </c>
      <c r="V10" s="2">
        <v>0.252</v>
      </c>
      <c r="W10">
        <v>8.1999999999999993</v>
      </c>
      <c r="X10">
        <v>24.7</v>
      </c>
      <c r="Y10">
        <v>0.33</v>
      </c>
      <c r="Z10" s="2">
        <v>0.32100000000000001</v>
      </c>
      <c r="AA10">
        <v>0.41899999999999998</v>
      </c>
      <c r="AB10" s="2">
        <v>0.74099999999999999</v>
      </c>
      <c r="AC10">
        <v>0.16700000000000001</v>
      </c>
      <c r="AD10" s="2">
        <v>0.313</v>
      </c>
      <c r="AE10">
        <v>712</v>
      </c>
      <c r="AF10">
        <v>849</v>
      </c>
      <c r="AG10" s="9">
        <v>1.19</v>
      </c>
      <c r="AH10" s="9">
        <v>13.2</v>
      </c>
    </row>
    <row r="11" spans="1:34" x14ac:dyDescent="0.25">
      <c r="A11" t="s">
        <v>30</v>
      </c>
      <c r="B11" s="9">
        <v>4.08</v>
      </c>
      <c r="C11">
        <v>85</v>
      </c>
      <c r="D11">
        <v>2810</v>
      </c>
      <c r="E11">
        <v>3187</v>
      </c>
      <c r="F11">
        <v>641</v>
      </c>
      <c r="G11">
        <v>427</v>
      </c>
      <c r="H11">
        <v>117</v>
      </c>
      <c r="I11">
        <v>15</v>
      </c>
      <c r="J11">
        <v>82</v>
      </c>
      <c r="K11">
        <v>347</v>
      </c>
      <c r="L11">
        <v>324</v>
      </c>
      <c r="M11">
        <v>300</v>
      </c>
      <c r="N11">
        <v>10</v>
      </c>
      <c r="O11">
        <v>760</v>
      </c>
      <c r="P11">
        <v>47</v>
      </c>
      <c r="Q11">
        <v>21</v>
      </c>
      <c r="R11">
        <v>8</v>
      </c>
      <c r="S11">
        <v>49</v>
      </c>
      <c r="T11">
        <v>72</v>
      </c>
      <c r="U11">
        <v>16</v>
      </c>
      <c r="V11" s="2">
        <v>0.22800000000000001</v>
      </c>
      <c r="W11">
        <v>9.4</v>
      </c>
      <c r="X11">
        <v>23.8</v>
      </c>
      <c r="Y11">
        <v>0.39</v>
      </c>
      <c r="Z11" s="2">
        <v>0.311</v>
      </c>
      <c r="AA11">
        <v>0.36799999999999999</v>
      </c>
      <c r="AB11" s="2">
        <v>0.67900000000000005</v>
      </c>
      <c r="AC11">
        <v>0.14000000000000001</v>
      </c>
      <c r="AD11" s="2">
        <v>0.28100000000000003</v>
      </c>
      <c r="AE11">
        <v>732</v>
      </c>
      <c r="AF11">
        <v>878</v>
      </c>
      <c r="AG11" s="9">
        <v>1.2</v>
      </c>
      <c r="AH11" s="9">
        <v>11.2</v>
      </c>
    </row>
    <row r="12" spans="1:34" x14ac:dyDescent="0.25">
      <c r="A12" t="s">
        <v>35</v>
      </c>
      <c r="B12" s="9">
        <v>4.26</v>
      </c>
      <c r="C12">
        <v>84</v>
      </c>
      <c r="D12">
        <v>2736</v>
      </c>
      <c r="E12">
        <v>3082</v>
      </c>
      <c r="F12">
        <v>626</v>
      </c>
      <c r="G12">
        <v>396</v>
      </c>
      <c r="H12">
        <v>135</v>
      </c>
      <c r="I12">
        <v>16</v>
      </c>
      <c r="J12">
        <v>79</v>
      </c>
      <c r="K12">
        <v>358</v>
      </c>
      <c r="L12">
        <v>337</v>
      </c>
      <c r="M12">
        <v>261</v>
      </c>
      <c r="N12">
        <v>3</v>
      </c>
      <c r="O12">
        <v>744</v>
      </c>
      <c r="P12">
        <v>48</v>
      </c>
      <c r="Q12">
        <v>24</v>
      </c>
      <c r="R12">
        <v>12</v>
      </c>
      <c r="S12">
        <v>48</v>
      </c>
      <c r="T12">
        <v>123</v>
      </c>
      <c r="U12">
        <v>26</v>
      </c>
      <c r="V12" s="2">
        <v>0.22900000000000001</v>
      </c>
      <c r="W12">
        <v>8.5</v>
      </c>
      <c r="X12">
        <v>24.1</v>
      </c>
      <c r="Y12">
        <v>0.35</v>
      </c>
      <c r="Z12" s="2">
        <v>0.30499999999999999</v>
      </c>
      <c r="AA12">
        <v>0.376</v>
      </c>
      <c r="AB12" s="2">
        <v>0.68100000000000005</v>
      </c>
      <c r="AC12">
        <v>0.14799999999999999</v>
      </c>
      <c r="AD12" s="2">
        <v>0.28199999999999997</v>
      </c>
      <c r="AE12">
        <v>683</v>
      </c>
      <c r="AF12">
        <v>833</v>
      </c>
      <c r="AG12" s="9">
        <v>1.22</v>
      </c>
      <c r="AH12" s="9">
        <v>11.6</v>
      </c>
    </row>
    <row r="13" spans="1:34" x14ac:dyDescent="0.25">
      <c r="A13" t="s">
        <v>183</v>
      </c>
      <c r="B13" s="9">
        <v>4.96</v>
      </c>
      <c r="C13">
        <v>82</v>
      </c>
      <c r="D13">
        <v>2725</v>
      </c>
      <c r="E13">
        <v>3059</v>
      </c>
      <c r="F13">
        <v>668</v>
      </c>
      <c r="G13">
        <v>419</v>
      </c>
      <c r="H13">
        <v>143</v>
      </c>
      <c r="I13">
        <v>11</v>
      </c>
      <c r="J13">
        <v>95</v>
      </c>
      <c r="K13">
        <v>407</v>
      </c>
      <c r="L13">
        <v>378</v>
      </c>
      <c r="M13">
        <v>246</v>
      </c>
      <c r="N13">
        <v>18</v>
      </c>
      <c r="O13">
        <v>610</v>
      </c>
      <c r="P13">
        <v>58</v>
      </c>
      <c r="Q13">
        <v>22</v>
      </c>
      <c r="R13">
        <v>8</v>
      </c>
      <c r="S13">
        <v>63</v>
      </c>
      <c r="T13">
        <v>72</v>
      </c>
      <c r="U13">
        <v>28</v>
      </c>
      <c r="V13" s="2">
        <v>0.245</v>
      </c>
      <c r="W13">
        <v>8</v>
      </c>
      <c r="X13">
        <v>19.899999999999999</v>
      </c>
      <c r="Y13">
        <v>0.4</v>
      </c>
      <c r="Z13" s="2">
        <v>0.31900000000000001</v>
      </c>
      <c r="AA13">
        <v>0.41</v>
      </c>
      <c r="AB13" s="2">
        <v>0.72899999999999998</v>
      </c>
      <c r="AC13">
        <v>0.16500000000000001</v>
      </c>
      <c r="AD13" s="2">
        <v>0.28100000000000003</v>
      </c>
      <c r="AE13">
        <v>702</v>
      </c>
      <c r="AF13">
        <v>899</v>
      </c>
      <c r="AG13" s="9">
        <v>1.28</v>
      </c>
      <c r="AH13" s="9">
        <v>13.5</v>
      </c>
    </row>
    <row r="14" spans="1:34" x14ac:dyDescent="0.25">
      <c r="A14" t="s">
        <v>244</v>
      </c>
      <c r="B14" s="9">
        <v>4.22</v>
      </c>
      <c r="C14">
        <v>83</v>
      </c>
      <c r="D14">
        <v>2827</v>
      </c>
      <c r="E14">
        <v>3120</v>
      </c>
      <c r="F14">
        <v>688</v>
      </c>
      <c r="G14">
        <v>450</v>
      </c>
      <c r="H14">
        <v>145</v>
      </c>
      <c r="I14">
        <v>14</v>
      </c>
      <c r="J14">
        <v>79</v>
      </c>
      <c r="K14">
        <v>350</v>
      </c>
      <c r="L14">
        <v>332</v>
      </c>
      <c r="M14">
        <v>229</v>
      </c>
      <c r="N14">
        <v>10</v>
      </c>
      <c r="O14">
        <v>796</v>
      </c>
      <c r="P14">
        <v>26</v>
      </c>
      <c r="Q14">
        <v>25</v>
      </c>
      <c r="R14">
        <v>11</v>
      </c>
      <c r="S14">
        <v>67</v>
      </c>
      <c r="T14">
        <v>49</v>
      </c>
      <c r="U14">
        <v>14</v>
      </c>
      <c r="V14" s="2">
        <v>0.24299999999999999</v>
      </c>
      <c r="W14">
        <v>7.3</v>
      </c>
      <c r="X14">
        <v>25.5</v>
      </c>
      <c r="Y14">
        <v>0.28999999999999998</v>
      </c>
      <c r="Z14" s="2">
        <v>0.30399999999999999</v>
      </c>
      <c r="AA14">
        <v>0.38800000000000001</v>
      </c>
      <c r="AB14" s="2">
        <v>0.69199999999999995</v>
      </c>
      <c r="AC14">
        <v>0.14499999999999999</v>
      </c>
      <c r="AD14" s="2">
        <v>0.308</v>
      </c>
      <c r="AE14">
        <v>657</v>
      </c>
      <c r="AF14">
        <v>901</v>
      </c>
      <c r="AG14" s="9">
        <v>1.37</v>
      </c>
      <c r="AH14" s="9">
        <v>12</v>
      </c>
    </row>
    <row r="15" spans="1:34" x14ac:dyDescent="0.25">
      <c r="A15" t="s">
        <v>214</v>
      </c>
      <c r="B15" s="9">
        <v>3.1</v>
      </c>
      <c r="C15">
        <v>86</v>
      </c>
      <c r="D15">
        <v>2829</v>
      </c>
      <c r="E15">
        <v>3106</v>
      </c>
      <c r="F15">
        <v>621</v>
      </c>
      <c r="G15">
        <v>418</v>
      </c>
      <c r="H15">
        <v>124</v>
      </c>
      <c r="I15">
        <v>4</v>
      </c>
      <c r="J15">
        <v>75</v>
      </c>
      <c r="K15">
        <v>267</v>
      </c>
      <c r="L15">
        <v>254</v>
      </c>
      <c r="M15">
        <v>222</v>
      </c>
      <c r="N15">
        <v>5</v>
      </c>
      <c r="O15">
        <v>731</v>
      </c>
      <c r="P15">
        <v>26</v>
      </c>
      <c r="Q15">
        <v>15</v>
      </c>
      <c r="R15">
        <v>14</v>
      </c>
      <c r="S15">
        <v>69</v>
      </c>
      <c r="T15">
        <v>51</v>
      </c>
      <c r="U15">
        <v>14</v>
      </c>
      <c r="V15" s="2">
        <v>0.22</v>
      </c>
      <c r="W15">
        <v>7.1</v>
      </c>
      <c r="X15">
        <v>23.5</v>
      </c>
      <c r="Y15">
        <v>0.3</v>
      </c>
      <c r="Z15" s="2">
        <v>0.28100000000000003</v>
      </c>
      <c r="AA15">
        <v>0.34599999999999997</v>
      </c>
      <c r="AB15" s="2">
        <v>0.627</v>
      </c>
      <c r="AC15">
        <v>0.126</v>
      </c>
      <c r="AD15" s="2">
        <v>0.26800000000000002</v>
      </c>
      <c r="AE15">
        <v>712</v>
      </c>
      <c r="AF15">
        <v>881</v>
      </c>
      <c r="AG15" s="9">
        <v>1.24</v>
      </c>
      <c r="AH15" s="9">
        <v>10.5</v>
      </c>
    </row>
    <row r="16" spans="1:34" x14ac:dyDescent="0.25">
      <c r="A16" t="s">
        <v>168</v>
      </c>
      <c r="B16" s="9">
        <v>4.0599999999999996</v>
      </c>
      <c r="C16">
        <v>84</v>
      </c>
      <c r="D16">
        <v>2817</v>
      </c>
      <c r="E16">
        <v>3115</v>
      </c>
      <c r="F16">
        <v>641</v>
      </c>
      <c r="G16">
        <v>420</v>
      </c>
      <c r="H16">
        <v>121</v>
      </c>
      <c r="I16">
        <v>24</v>
      </c>
      <c r="J16">
        <v>76</v>
      </c>
      <c r="K16">
        <v>341</v>
      </c>
      <c r="L16">
        <v>326</v>
      </c>
      <c r="M16">
        <v>236</v>
      </c>
      <c r="N16">
        <v>7</v>
      </c>
      <c r="O16">
        <v>729</v>
      </c>
      <c r="P16">
        <v>35</v>
      </c>
      <c r="Q16">
        <v>22</v>
      </c>
      <c r="R16">
        <v>1</v>
      </c>
      <c r="S16">
        <v>48</v>
      </c>
      <c r="T16">
        <v>36</v>
      </c>
      <c r="U16">
        <v>11</v>
      </c>
      <c r="V16" s="2">
        <v>0.22800000000000001</v>
      </c>
      <c r="W16">
        <v>7.6</v>
      </c>
      <c r="X16">
        <v>23.4</v>
      </c>
      <c r="Y16">
        <v>0.32</v>
      </c>
      <c r="Z16" s="2">
        <v>0.29299999999999998</v>
      </c>
      <c r="AA16">
        <v>0.36799999999999999</v>
      </c>
      <c r="AB16" s="2">
        <v>0.66200000000000003</v>
      </c>
      <c r="AC16">
        <v>0.14099999999999999</v>
      </c>
      <c r="AD16" s="2">
        <v>0.27800000000000002</v>
      </c>
      <c r="AE16">
        <v>700</v>
      </c>
      <c r="AF16">
        <v>887</v>
      </c>
      <c r="AG16" s="9">
        <v>1.27</v>
      </c>
      <c r="AH16" s="9">
        <v>10.9</v>
      </c>
    </row>
    <row r="17" spans="1:34" x14ac:dyDescent="0.25">
      <c r="A17" t="s">
        <v>129</v>
      </c>
      <c r="B17" s="9">
        <v>4.67</v>
      </c>
      <c r="C17">
        <v>83</v>
      </c>
      <c r="D17">
        <v>2856</v>
      </c>
      <c r="E17">
        <v>3148</v>
      </c>
      <c r="F17">
        <v>757</v>
      </c>
      <c r="G17">
        <v>509</v>
      </c>
      <c r="H17">
        <v>141</v>
      </c>
      <c r="I17">
        <v>10</v>
      </c>
      <c r="J17">
        <v>97</v>
      </c>
      <c r="K17">
        <v>388</v>
      </c>
      <c r="L17">
        <v>371</v>
      </c>
      <c r="M17">
        <v>232</v>
      </c>
      <c r="N17">
        <v>8</v>
      </c>
      <c r="O17">
        <v>566</v>
      </c>
      <c r="P17">
        <v>28</v>
      </c>
      <c r="Q17">
        <v>25</v>
      </c>
      <c r="R17">
        <v>6</v>
      </c>
      <c r="S17">
        <v>66</v>
      </c>
      <c r="T17">
        <v>58</v>
      </c>
      <c r="U17">
        <v>16</v>
      </c>
      <c r="V17" s="2">
        <v>0.26500000000000001</v>
      </c>
      <c r="W17">
        <v>7.4</v>
      </c>
      <c r="X17">
        <v>18</v>
      </c>
      <c r="Y17">
        <v>0.41</v>
      </c>
      <c r="Z17" s="2">
        <v>0.32400000000000001</v>
      </c>
      <c r="AA17">
        <v>0.42299999999999999</v>
      </c>
      <c r="AB17" s="2">
        <v>0.747</v>
      </c>
      <c r="AC17">
        <v>0.158</v>
      </c>
      <c r="AD17" s="2">
        <v>0.29799999999999999</v>
      </c>
      <c r="AE17">
        <v>756</v>
      </c>
      <c r="AF17">
        <v>972</v>
      </c>
      <c r="AG17" s="9">
        <v>1.29</v>
      </c>
      <c r="AH17" s="9">
        <v>12.8</v>
      </c>
    </row>
    <row r="18" spans="1:34" x14ac:dyDescent="0.25">
      <c r="A18" t="s">
        <v>182</v>
      </c>
      <c r="B18" s="9">
        <v>4.5599999999999996</v>
      </c>
      <c r="C18">
        <v>86</v>
      </c>
      <c r="D18">
        <v>2844</v>
      </c>
      <c r="E18">
        <v>3150</v>
      </c>
      <c r="F18">
        <v>697</v>
      </c>
      <c r="G18">
        <v>442</v>
      </c>
      <c r="H18">
        <v>146</v>
      </c>
      <c r="I18">
        <v>23</v>
      </c>
      <c r="J18">
        <v>86</v>
      </c>
      <c r="K18">
        <v>392</v>
      </c>
      <c r="L18">
        <v>380</v>
      </c>
      <c r="M18">
        <v>241</v>
      </c>
      <c r="N18">
        <v>14</v>
      </c>
      <c r="O18">
        <v>605</v>
      </c>
      <c r="P18">
        <v>26</v>
      </c>
      <c r="Q18">
        <v>26</v>
      </c>
      <c r="R18">
        <v>12</v>
      </c>
      <c r="S18">
        <v>53</v>
      </c>
      <c r="T18">
        <v>77</v>
      </c>
      <c r="U18">
        <v>17</v>
      </c>
      <c r="V18" s="2">
        <v>0.245</v>
      </c>
      <c r="W18">
        <v>7.7</v>
      </c>
      <c r="X18">
        <v>19.2</v>
      </c>
      <c r="Y18">
        <v>0.4</v>
      </c>
      <c r="Z18" s="2">
        <v>0.307</v>
      </c>
      <c r="AA18">
        <v>0.40300000000000002</v>
      </c>
      <c r="AB18" s="2">
        <v>0.71099999999999997</v>
      </c>
      <c r="AC18">
        <v>0.158</v>
      </c>
      <c r="AD18" s="2">
        <v>0.28000000000000003</v>
      </c>
      <c r="AE18">
        <v>817</v>
      </c>
      <c r="AF18">
        <v>916</v>
      </c>
      <c r="AG18" s="9">
        <v>1.1200000000000001</v>
      </c>
      <c r="AH18" s="9">
        <v>10.5</v>
      </c>
    </row>
    <row r="19" spans="1:34" x14ac:dyDescent="0.25">
      <c r="A19" t="s">
        <v>25</v>
      </c>
      <c r="B19" s="9">
        <v>4.17</v>
      </c>
      <c r="C19">
        <v>83</v>
      </c>
      <c r="D19">
        <v>2770</v>
      </c>
      <c r="E19">
        <v>3073</v>
      </c>
      <c r="F19">
        <v>660</v>
      </c>
      <c r="G19">
        <v>428</v>
      </c>
      <c r="H19">
        <v>130</v>
      </c>
      <c r="I19">
        <v>9</v>
      </c>
      <c r="J19">
        <v>93</v>
      </c>
      <c r="K19">
        <v>346</v>
      </c>
      <c r="L19">
        <v>324</v>
      </c>
      <c r="M19">
        <v>238</v>
      </c>
      <c r="N19">
        <v>3</v>
      </c>
      <c r="O19">
        <v>704</v>
      </c>
      <c r="P19">
        <v>35</v>
      </c>
      <c r="Q19">
        <v>20</v>
      </c>
      <c r="R19">
        <v>7</v>
      </c>
      <c r="S19">
        <v>53</v>
      </c>
      <c r="T19">
        <v>71</v>
      </c>
      <c r="U19">
        <v>32</v>
      </c>
      <c r="V19" s="2">
        <v>0.23799999999999999</v>
      </c>
      <c r="W19">
        <v>7.7</v>
      </c>
      <c r="X19">
        <v>22.9</v>
      </c>
      <c r="Y19">
        <v>0.34</v>
      </c>
      <c r="Z19" s="2">
        <v>0.30499999999999999</v>
      </c>
      <c r="AA19">
        <v>0.39200000000000002</v>
      </c>
      <c r="AB19" s="2">
        <v>0.69699999999999995</v>
      </c>
      <c r="AC19">
        <v>0.154</v>
      </c>
      <c r="AD19" s="2">
        <v>0.28399999999999997</v>
      </c>
      <c r="AE19">
        <v>680</v>
      </c>
      <c r="AF19">
        <v>910</v>
      </c>
      <c r="AG19" s="9">
        <v>1.34</v>
      </c>
      <c r="AH19" s="9">
        <v>13.7</v>
      </c>
    </row>
    <row r="20" spans="1:34" x14ac:dyDescent="0.25">
      <c r="A20" t="s">
        <v>55</v>
      </c>
      <c r="B20" s="9">
        <v>5.0599999999999996</v>
      </c>
      <c r="C20">
        <v>85</v>
      </c>
      <c r="D20">
        <v>2903</v>
      </c>
      <c r="E20">
        <v>3297</v>
      </c>
      <c r="F20">
        <v>743</v>
      </c>
      <c r="G20">
        <v>454</v>
      </c>
      <c r="H20">
        <v>161</v>
      </c>
      <c r="I20">
        <v>15</v>
      </c>
      <c r="J20">
        <v>113</v>
      </c>
      <c r="K20">
        <v>430</v>
      </c>
      <c r="L20">
        <v>415</v>
      </c>
      <c r="M20">
        <v>323</v>
      </c>
      <c r="N20">
        <v>17</v>
      </c>
      <c r="O20">
        <v>688</v>
      </c>
      <c r="P20">
        <v>35</v>
      </c>
      <c r="Q20">
        <v>29</v>
      </c>
      <c r="R20">
        <v>3</v>
      </c>
      <c r="S20">
        <v>60</v>
      </c>
      <c r="T20">
        <v>48</v>
      </c>
      <c r="U20">
        <v>12</v>
      </c>
      <c r="V20" s="2">
        <v>0.25600000000000001</v>
      </c>
      <c r="W20">
        <v>9.8000000000000007</v>
      </c>
      <c r="X20">
        <v>20.9</v>
      </c>
      <c r="Y20">
        <v>0.47</v>
      </c>
      <c r="Z20" s="2">
        <v>0.33500000000000002</v>
      </c>
      <c r="AA20">
        <v>0.439</v>
      </c>
      <c r="AB20" s="2">
        <v>0.77300000000000002</v>
      </c>
      <c r="AC20">
        <v>0.183</v>
      </c>
      <c r="AD20" s="2">
        <v>0.29599999999999999</v>
      </c>
      <c r="AE20">
        <v>801</v>
      </c>
      <c r="AF20">
        <v>856</v>
      </c>
      <c r="AG20" s="9">
        <v>1.07</v>
      </c>
      <c r="AH20" s="9">
        <v>14.1</v>
      </c>
    </row>
    <row r="21" spans="1:34" x14ac:dyDescent="0.25">
      <c r="A21" t="s">
        <v>82</v>
      </c>
      <c r="B21" s="9">
        <v>3.49</v>
      </c>
      <c r="C21">
        <v>84</v>
      </c>
      <c r="D21">
        <v>2832</v>
      </c>
      <c r="E21">
        <v>3058</v>
      </c>
      <c r="F21">
        <v>654</v>
      </c>
      <c r="G21">
        <v>460</v>
      </c>
      <c r="H21">
        <v>117</v>
      </c>
      <c r="I21">
        <v>11</v>
      </c>
      <c r="J21">
        <v>66</v>
      </c>
      <c r="K21">
        <v>293</v>
      </c>
      <c r="L21">
        <v>284</v>
      </c>
      <c r="M21">
        <v>170</v>
      </c>
      <c r="N21">
        <v>8</v>
      </c>
      <c r="O21">
        <v>677</v>
      </c>
      <c r="P21">
        <v>29</v>
      </c>
      <c r="Q21">
        <v>16</v>
      </c>
      <c r="R21">
        <v>9</v>
      </c>
      <c r="S21">
        <v>68</v>
      </c>
      <c r="T21">
        <v>41</v>
      </c>
      <c r="U21">
        <v>23</v>
      </c>
      <c r="V21" s="2">
        <v>0.23100000000000001</v>
      </c>
      <c r="W21">
        <v>5.6</v>
      </c>
      <c r="X21">
        <v>22.1</v>
      </c>
      <c r="Y21">
        <v>0.25</v>
      </c>
      <c r="Z21" s="2">
        <v>0.28000000000000003</v>
      </c>
      <c r="AA21">
        <v>0.35</v>
      </c>
      <c r="AB21" s="2">
        <v>0.63</v>
      </c>
      <c r="AC21">
        <v>0.11899999999999999</v>
      </c>
      <c r="AD21" s="2">
        <v>0.27900000000000003</v>
      </c>
      <c r="AE21">
        <v>608</v>
      </c>
      <c r="AF21">
        <v>1095</v>
      </c>
      <c r="AG21" s="9">
        <v>1.8</v>
      </c>
      <c r="AH21" s="9">
        <v>10.9</v>
      </c>
    </row>
    <row r="22" spans="1:34" x14ac:dyDescent="0.25">
      <c r="A22" t="s">
        <v>165</v>
      </c>
      <c r="B22" s="9">
        <v>4.82</v>
      </c>
      <c r="C22">
        <v>84</v>
      </c>
      <c r="D22">
        <v>2858</v>
      </c>
      <c r="E22">
        <v>3216</v>
      </c>
      <c r="F22">
        <v>730</v>
      </c>
      <c r="G22">
        <v>505</v>
      </c>
      <c r="H22">
        <v>126</v>
      </c>
      <c r="I22">
        <v>13</v>
      </c>
      <c r="J22">
        <v>86</v>
      </c>
      <c r="K22">
        <v>405</v>
      </c>
      <c r="L22">
        <v>383</v>
      </c>
      <c r="M22">
        <v>305</v>
      </c>
      <c r="N22">
        <v>7</v>
      </c>
      <c r="O22">
        <v>730</v>
      </c>
      <c r="P22">
        <v>28</v>
      </c>
      <c r="Q22">
        <v>15</v>
      </c>
      <c r="R22">
        <v>6</v>
      </c>
      <c r="S22">
        <v>54</v>
      </c>
      <c r="T22">
        <v>117</v>
      </c>
      <c r="U22">
        <v>20</v>
      </c>
      <c r="V22" s="2">
        <v>0.255</v>
      </c>
      <c r="W22">
        <v>9.5</v>
      </c>
      <c r="X22">
        <v>22.7</v>
      </c>
      <c r="Y22">
        <v>0.42</v>
      </c>
      <c r="Z22" s="2">
        <v>0.33200000000000002</v>
      </c>
      <c r="AA22">
        <v>0.39900000000000002</v>
      </c>
      <c r="AB22" s="2">
        <v>0.73</v>
      </c>
      <c r="AC22">
        <v>0.14299999999999999</v>
      </c>
      <c r="AD22" s="2">
        <v>0.313</v>
      </c>
      <c r="AE22">
        <v>643</v>
      </c>
      <c r="AF22">
        <v>982</v>
      </c>
      <c r="AG22" s="9">
        <v>1.53</v>
      </c>
      <c r="AH22" s="9">
        <v>13.4</v>
      </c>
    </row>
    <row r="23" spans="1:34" x14ac:dyDescent="0.25">
      <c r="A23" t="s">
        <v>22</v>
      </c>
      <c r="B23" s="9">
        <v>4.8099999999999996</v>
      </c>
      <c r="C23">
        <v>84</v>
      </c>
      <c r="D23">
        <v>2842</v>
      </c>
      <c r="E23">
        <v>3176</v>
      </c>
      <c r="F23">
        <v>706</v>
      </c>
      <c r="G23">
        <v>426</v>
      </c>
      <c r="H23">
        <v>166</v>
      </c>
      <c r="I23">
        <v>15</v>
      </c>
      <c r="J23">
        <v>99</v>
      </c>
      <c r="K23">
        <v>404</v>
      </c>
      <c r="L23">
        <v>384</v>
      </c>
      <c r="M23">
        <v>242</v>
      </c>
      <c r="N23">
        <v>7</v>
      </c>
      <c r="O23">
        <v>672</v>
      </c>
      <c r="P23">
        <v>58</v>
      </c>
      <c r="Q23">
        <v>28</v>
      </c>
      <c r="R23">
        <v>4</v>
      </c>
      <c r="S23">
        <v>66</v>
      </c>
      <c r="T23">
        <v>45</v>
      </c>
      <c r="U23">
        <v>14</v>
      </c>
      <c r="V23" s="2">
        <v>0.248</v>
      </c>
      <c r="W23">
        <v>7.6</v>
      </c>
      <c r="X23">
        <v>21.2</v>
      </c>
      <c r="Y23">
        <v>0.36</v>
      </c>
      <c r="Z23" s="2">
        <v>0.317</v>
      </c>
      <c r="AA23">
        <v>0.42199999999999999</v>
      </c>
      <c r="AB23" s="2">
        <v>0.73899999999999999</v>
      </c>
      <c r="AC23">
        <v>0.17299999999999999</v>
      </c>
      <c r="AD23" s="2">
        <v>0.28899999999999998</v>
      </c>
      <c r="AE23">
        <v>791</v>
      </c>
      <c r="AF23">
        <v>875</v>
      </c>
      <c r="AG23" s="9">
        <v>1.1100000000000001</v>
      </c>
      <c r="AH23" s="9">
        <v>12.5</v>
      </c>
    </row>
    <row r="24" spans="1:34" x14ac:dyDescent="0.25">
      <c r="A24" t="s">
        <v>161</v>
      </c>
      <c r="B24" s="9">
        <v>4.8499999999999996</v>
      </c>
      <c r="C24">
        <v>81</v>
      </c>
      <c r="D24">
        <v>2798</v>
      </c>
      <c r="E24">
        <v>3135</v>
      </c>
      <c r="F24">
        <v>699</v>
      </c>
      <c r="G24">
        <v>444</v>
      </c>
      <c r="H24">
        <v>147</v>
      </c>
      <c r="I24">
        <v>6</v>
      </c>
      <c r="J24">
        <v>102</v>
      </c>
      <c r="K24">
        <v>393</v>
      </c>
      <c r="L24">
        <v>377</v>
      </c>
      <c r="M24">
        <v>266</v>
      </c>
      <c r="N24">
        <v>7</v>
      </c>
      <c r="O24">
        <v>641</v>
      </c>
      <c r="P24">
        <v>45</v>
      </c>
      <c r="Q24">
        <v>15</v>
      </c>
      <c r="R24">
        <v>8</v>
      </c>
      <c r="S24">
        <v>57</v>
      </c>
      <c r="T24">
        <v>59</v>
      </c>
      <c r="U24">
        <v>11</v>
      </c>
      <c r="V24" s="2">
        <v>0.25</v>
      </c>
      <c r="W24">
        <v>8.5</v>
      </c>
      <c r="X24">
        <v>20.399999999999999</v>
      </c>
      <c r="Y24">
        <v>0.41</v>
      </c>
      <c r="Z24" s="2">
        <v>0.32300000000000001</v>
      </c>
      <c r="AA24">
        <v>0.41599999999999998</v>
      </c>
      <c r="AB24" s="2">
        <v>0.73899999999999999</v>
      </c>
      <c r="AC24">
        <v>0.16600000000000001</v>
      </c>
      <c r="AD24" s="2">
        <v>0.28799999999999998</v>
      </c>
      <c r="AE24">
        <v>726</v>
      </c>
      <c r="AF24">
        <v>922</v>
      </c>
      <c r="AG24" s="9">
        <v>1.27</v>
      </c>
      <c r="AH24" s="9">
        <v>14</v>
      </c>
    </row>
    <row r="25" spans="1:34" x14ac:dyDescent="0.25">
      <c r="A25" t="s">
        <v>86</v>
      </c>
      <c r="B25" s="9">
        <v>5.08</v>
      </c>
      <c r="C25">
        <v>86</v>
      </c>
      <c r="D25">
        <v>2869</v>
      </c>
      <c r="E25">
        <v>3274</v>
      </c>
      <c r="F25">
        <v>719</v>
      </c>
      <c r="G25">
        <v>463</v>
      </c>
      <c r="H25">
        <v>120</v>
      </c>
      <c r="I25">
        <v>13</v>
      </c>
      <c r="J25">
        <v>123</v>
      </c>
      <c r="K25">
        <v>437</v>
      </c>
      <c r="L25">
        <v>418</v>
      </c>
      <c r="M25">
        <v>336</v>
      </c>
      <c r="N25">
        <v>6</v>
      </c>
      <c r="O25">
        <v>695</v>
      </c>
      <c r="P25">
        <v>29</v>
      </c>
      <c r="Q25">
        <v>30</v>
      </c>
      <c r="R25">
        <v>7</v>
      </c>
      <c r="S25">
        <v>81</v>
      </c>
      <c r="T25">
        <v>37</v>
      </c>
      <c r="U25">
        <v>16</v>
      </c>
      <c r="V25" s="2">
        <v>0.251</v>
      </c>
      <c r="W25">
        <v>10.3</v>
      </c>
      <c r="X25">
        <v>21.2</v>
      </c>
      <c r="Y25">
        <v>0.48</v>
      </c>
      <c r="Z25" s="2">
        <v>0.33200000000000002</v>
      </c>
      <c r="AA25">
        <v>0.43</v>
      </c>
      <c r="AB25" s="2">
        <v>0.76200000000000001</v>
      </c>
      <c r="AC25">
        <v>0.18</v>
      </c>
      <c r="AD25" s="2">
        <v>0.28599999999999998</v>
      </c>
      <c r="AE25">
        <v>733</v>
      </c>
      <c r="AF25">
        <v>942</v>
      </c>
      <c r="AG25" s="9">
        <v>1.29</v>
      </c>
      <c r="AH25" s="9">
        <v>16.8</v>
      </c>
    </row>
    <row r="26" spans="1:34" x14ac:dyDescent="0.25">
      <c r="A26" t="s">
        <v>128</v>
      </c>
      <c r="B26" s="9">
        <v>3.56</v>
      </c>
      <c r="C26">
        <v>86</v>
      </c>
      <c r="D26">
        <v>2856</v>
      </c>
      <c r="E26">
        <v>3177</v>
      </c>
      <c r="F26">
        <v>631</v>
      </c>
      <c r="G26">
        <v>404</v>
      </c>
      <c r="H26">
        <v>119</v>
      </c>
      <c r="I26">
        <v>11</v>
      </c>
      <c r="J26">
        <v>97</v>
      </c>
      <c r="K26">
        <v>306</v>
      </c>
      <c r="L26">
        <v>293</v>
      </c>
      <c r="M26">
        <v>263</v>
      </c>
      <c r="N26">
        <v>8</v>
      </c>
      <c r="O26">
        <v>840</v>
      </c>
      <c r="P26">
        <v>30</v>
      </c>
      <c r="Q26">
        <v>16</v>
      </c>
      <c r="R26">
        <v>12</v>
      </c>
      <c r="S26">
        <v>55</v>
      </c>
      <c r="T26">
        <v>40</v>
      </c>
      <c r="U26">
        <v>12</v>
      </c>
      <c r="V26" s="2">
        <v>0.221</v>
      </c>
      <c r="W26">
        <v>8.3000000000000007</v>
      </c>
      <c r="X26">
        <v>26.4</v>
      </c>
      <c r="Y26">
        <v>0.31</v>
      </c>
      <c r="Z26" s="2">
        <v>0.29199999999999998</v>
      </c>
      <c r="AA26">
        <v>0.372</v>
      </c>
      <c r="AB26" s="2">
        <v>0.66400000000000003</v>
      </c>
      <c r="AC26">
        <v>0.151</v>
      </c>
      <c r="AD26" s="2">
        <v>0.27600000000000002</v>
      </c>
      <c r="AE26">
        <v>714</v>
      </c>
      <c r="AF26">
        <v>847</v>
      </c>
      <c r="AG26" s="9">
        <v>1.19</v>
      </c>
      <c r="AH26" s="9">
        <v>13.6</v>
      </c>
    </row>
    <row r="27" spans="1:34" x14ac:dyDescent="0.25">
      <c r="A27" t="s">
        <v>81</v>
      </c>
      <c r="B27" s="9">
        <v>5</v>
      </c>
      <c r="C27">
        <v>84</v>
      </c>
      <c r="D27">
        <v>2868</v>
      </c>
      <c r="E27">
        <v>3231</v>
      </c>
      <c r="F27">
        <v>744</v>
      </c>
      <c r="G27">
        <v>494</v>
      </c>
      <c r="H27">
        <v>137</v>
      </c>
      <c r="I27">
        <v>14</v>
      </c>
      <c r="J27">
        <v>99</v>
      </c>
      <c r="K27">
        <v>420</v>
      </c>
      <c r="L27">
        <v>402</v>
      </c>
      <c r="M27">
        <v>300</v>
      </c>
      <c r="N27">
        <v>12</v>
      </c>
      <c r="O27">
        <v>698</v>
      </c>
      <c r="P27">
        <v>29</v>
      </c>
      <c r="Q27">
        <v>27</v>
      </c>
      <c r="R27">
        <v>6</v>
      </c>
      <c r="S27">
        <v>55</v>
      </c>
      <c r="T27">
        <v>85</v>
      </c>
      <c r="U27">
        <v>19</v>
      </c>
      <c r="V27" s="2">
        <v>0.25900000000000001</v>
      </c>
      <c r="W27">
        <v>9.3000000000000007</v>
      </c>
      <c r="X27">
        <v>21.6</v>
      </c>
      <c r="Y27">
        <v>0.43</v>
      </c>
      <c r="Z27" s="2">
        <v>0.33300000000000002</v>
      </c>
      <c r="AA27">
        <v>0.42099999999999999</v>
      </c>
      <c r="AB27" s="2">
        <v>0.753</v>
      </c>
      <c r="AC27">
        <v>0.161</v>
      </c>
      <c r="AD27" s="2">
        <v>0.307</v>
      </c>
      <c r="AE27">
        <v>731</v>
      </c>
      <c r="AF27">
        <v>926</v>
      </c>
      <c r="AG27" s="9">
        <v>1.27</v>
      </c>
      <c r="AH27" s="9">
        <v>13.5</v>
      </c>
    </row>
    <row r="28" spans="1:34" x14ac:dyDescent="0.25">
      <c r="A28" t="s">
        <v>65</v>
      </c>
      <c r="B28" s="9">
        <v>4.01</v>
      </c>
      <c r="C28">
        <v>83</v>
      </c>
      <c r="D28">
        <v>2815</v>
      </c>
      <c r="E28">
        <v>3143</v>
      </c>
      <c r="F28">
        <v>640</v>
      </c>
      <c r="G28">
        <v>436</v>
      </c>
      <c r="H28">
        <v>116</v>
      </c>
      <c r="I28">
        <v>10</v>
      </c>
      <c r="J28">
        <v>78</v>
      </c>
      <c r="K28">
        <v>333</v>
      </c>
      <c r="L28">
        <v>322</v>
      </c>
      <c r="M28">
        <v>262</v>
      </c>
      <c r="N28">
        <v>9</v>
      </c>
      <c r="O28">
        <v>789</v>
      </c>
      <c r="P28">
        <v>26</v>
      </c>
      <c r="Q28">
        <v>27</v>
      </c>
      <c r="R28">
        <v>12</v>
      </c>
      <c r="S28">
        <v>47</v>
      </c>
      <c r="T28">
        <v>45</v>
      </c>
      <c r="U28">
        <v>8</v>
      </c>
      <c r="V28" s="2">
        <v>0.22700000000000001</v>
      </c>
      <c r="W28">
        <v>8.3000000000000007</v>
      </c>
      <c r="X28">
        <v>25.1</v>
      </c>
      <c r="Y28">
        <v>0.33</v>
      </c>
      <c r="Z28" s="2">
        <v>0.29599999999999999</v>
      </c>
      <c r="AA28">
        <v>0.35899999999999999</v>
      </c>
      <c r="AB28" s="2">
        <v>0.65500000000000003</v>
      </c>
      <c r="AC28">
        <v>0.13100000000000001</v>
      </c>
      <c r="AD28" s="2">
        <v>0.28499999999999998</v>
      </c>
      <c r="AE28">
        <v>624</v>
      </c>
      <c r="AF28">
        <v>936</v>
      </c>
      <c r="AG28" s="9">
        <v>1.5</v>
      </c>
      <c r="AH28" s="9">
        <v>12.5</v>
      </c>
    </row>
    <row r="29" spans="1:34" x14ac:dyDescent="0.25">
      <c r="A29" t="s">
        <v>227</v>
      </c>
      <c r="B29" s="9">
        <v>4.68</v>
      </c>
      <c r="C29">
        <v>88</v>
      </c>
      <c r="D29">
        <v>2984</v>
      </c>
      <c r="E29">
        <v>3302</v>
      </c>
      <c r="F29">
        <v>784</v>
      </c>
      <c r="G29">
        <v>548</v>
      </c>
      <c r="H29">
        <v>128</v>
      </c>
      <c r="I29">
        <v>10</v>
      </c>
      <c r="J29">
        <v>98</v>
      </c>
      <c r="K29">
        <v>412</v>
      </c>
      <c r="L29">
        <v>396</v>
      </c>
      <c r="M29">
        <v>259</v>
      </c>
      <c r="N29">
        <v>12</v>
      </c>
      <c r="O29">
        <v>592</v>
      </c>
      <c r="P29">
        <v>29</v>
      </c>
      <c r="Q29">
        <v>14</v>
      </c>
      <c r="R29">
        <v>12</v>
      </c>
      <c r="S29">
        <v>79</v>
      </c>
      <c r="T29">
        <v>60</v>
      </c>
      <c r="U29">
        <v>18</v>
      </c>
      <c r="V29" s="2">
        <v>0.26300000000000001</v>
      </c>
      <c r="W29">
        <v>7.8</v>
      </c>
      <c r="X29">
        <v>17.899999999999999</v>
      </c>
      <c r="Y29">
        <v>0.44</v>
      </c>
      <c r="Z29" s="2">
        <v>0.32600000000000001</v>
      </c>
      <c r="AA29">
        <v>0.41099999999999998</v>
      </c>
      <c r="AB29" s="2">
        <v>0.73699999999999999</v>
      </c>
      <c r="AC29">
        <v>0.14799999999999999</v>
      </c>
      <c r="AD29" s="2">
        <v>0.29699999999999999</v>
      </c>
      <c r="AE29">
        <v>748</v>
      </c>
      <c r="AF29">
        <v>1015</v>
      </c>
      <c r="AG29" s="9">
        <v>1.36</v>
      </c>
      <c r="AH29" s="9">
        <v>13.1</v>
      </c>
    </row>
    <row r="30" spans="1:34" x14ac:dyDescent="0.25">
      <c r="A30" t="s">
        <v>225</v>
      </c>
      <c r="B30" s="9">
        <v>3.86</v>
      </c>
      <c r="C30">
        <v>86</v>
      </c>
      <c r="D30">
        <v>2800</v>
      </c>
      <c r="E30">
        <v>3148</v>
      </c>
      <c r="F30">
        <v>611</v>
      </c>
      <c r="G30">
        <v>395</v>
      </c>
      <c r="H30">
        <v>113</v>
      </c>
      <c r="I30">
        <v>10</v>
      </c>
      <c r="J30">
        <v>93</v>
      </c>
      <c r="K30">
        <v>332</v>
      </c>
      <c r="L30">
        <v>318</v>
      </c>
      <c r="M30">
        <v>282</v>
      </c>
      <c r="N30">
        <v>4</v>
      </c>
      <c r="O30">
        <v>877</v>
      </c>
      <c r="P30">
        <v>43</v>
      </c>
      <c r="Q30">
        <v>15</v>
      </c>
      <c r="R30">
        <v>6</v>
      </c>
      <c r="S30">
        <v>53</v>
      </c>
      <c r="T30">
        <v>61</v>
      </c>
      <c r="U30">
        <v>15</v>
      </c>
      <c r="V30" s="2">
        <v>0.218</v>
      </c>
      <c r="W30">
        <v>9</v>
      </c>
      <c r="X30">
        <v>27.9</v>
      </c>
      <c r="Y30">
        <v>0.32</v>
      </c>
      <c r="Z30" s="2">
        <v>0.29799999999999999</v>
      </c>
      <c r="AA30">
        <v>0.36499999999999999</v>
      </c>
      <c r="AB30" s="2">
        <v>0.66300000000000003</v>
      </c>
      <c r="AC30">
        <v>0.14699999999999999</v>
      </c>
      <c r="AD30" s="2">
        <v>0.28100000000000003</v>
      </c>
      <c r="AE30">
        <v>672</v>
      </c>
      <c r="AF30">
        <v>818</v>
      </c>
      <c r="AG30" s="9">
        <v>1.22</v>
      </c>
      <c r="AH30" s="9">
        <v>13.8</v>
      </c>
    </row>
    <row r="31" spans="1:34" x14ac:dyDescent="0.25">
      <c r="A31" t="s">
        <v>38</v>
      </c>
      <c r="B31" s="9">
        <v>4.47</v>
      </c>
      <c r="C31">
        <v>85</v>
      </c>
      <c r="D31">
        <v>2882</v>
      </c>
      <c r="E31">
        <v>3226</v>
      </c>
      <c r="F31">
        <v>713</v>
      </c>
      <c r="G31">
        <v>478</v>
      </c>
      <c r="H31">
        <v>141</v>
      </c>
      <c r="I31">
        <v>10</v>
      </c>
      <c r="J31">
        <v>84</v>
      </c>
      <c r="K31">
        <v>380</v>
      </c>
      <c r="L31">
        <v>365</v>
      </c>
      <c r="M31">
        <v>281</v>
      </c>
      <c r="N31">
        <v>10</v>
      </c>
      <c r="O31">
        <v>689</v>
      </c>
      <c r="P31">
        <v>27</v>
      </c>
      <c r="Q31">
        <v>30</v>
      </c>
      <c r="R31">
        <v>5</v>
      </c>
      <c r="S31">
        <v>63</v>
      </c>
      <c r="T31">
        <v>27</v>
      </c>
      <c r="U31">
        <v>12</v>
      </c>
      <c r="V31" s="2">
        <v>0.247</v>
      </c>
      <c r="W31">
        <v>8.6999999999999993</v>
      </c>
      <c r="X31">
        <v>21.4</v>
      </c>
      <c r="Y31">
        <v>0.41</v>
      </c>
      <c r="Z31" s="2">
        <v>0.317</v>
      </c>
      <c r="AA31">
        <v>0.39100000000000001</v>
      </c>
      <c r="AB31" s="2">
        <v>0.70799999999999996</v>
      </c>
      <c r="AC31">
        <v>0.14299999999999999</v>
      </c>
      <c r="AD31" s="2">
        <v>0.29399999999999998</v>
      </c>
      <c r="AE31">
        <v>801</v>
      </c>
      <c r="AF31">
        <v>894</v>
      </c>
      <c r="AG31" s="9">
        <v>1.1200000000000001</v>
      </c>
      <c r="AH31" s="9">
        <v>10.5</v>
      </c>
    </row>
    <row r="32" spans="1:34" x14ac:dyDescent="0.25">
      <c r="A32" t="s">
        <v>162</v>
      </c>
      <c r="B32" s="9">
        <v>3.95</v>
      </c>
      <c r="C32">
        <v>83</v>
      </c>
      <c r="D32">
        <v>2782</v>
      </c>
      <c r="E32">
        <v>3109</v>
      </c>
      <c r="F32">
        <v>664</v>
      </c>
      <c r="G32">
        <v>451</v>
      </c>
      <c r="H32">
        <v>123</v>
      </c>
      <c r="I32">
        <v>11</v>
      </c>
      <c r="J32">
        <v>79</v>
      </c>
      <c r="K32">
        <v>328</v>
      </c>
      <c r="L32">
        <v>308</v>
      </c>
      <c r="M32">
        <v>245</v>
      </c>
      <c r="N32">
        <v>5</v>
      </c>
      <c r="O32">
        <v>702</v>
      </c>
      <c r="P32">
        <v>36</v>
      </c>
      <c r="Q32">
        <v>28</v>
      </c>
      <c r="R32">
        <v>13</v>
      </c>
      <c r="S32">
        <v>33</v>
      </c>
      <c r="T32">
        <v>48</v>
      </c>
      <c r="U32">
        <v>14</v>
      </c>
      <c r="V32" s="2">
        <v>0.23899999999999999</v>
      </c>
      <c r="W32">
        <v>7.9</v>
      </c>
      <c r="X32">
        <v>22.6</v>
      </c>
      <c r="Y32">
        <v>0.35</v>
      </c>
      <c r="Z32" s="2">
        <v>0.30599999999999999</v>
      </c>
      <c r="AA32">
        <v>0.376</v>
      </c>
      <c r="AB32" s="2">
        <v>0.68200000000000005</v>
      </c>
      <c r="AC32">
        <v>0.13700000000000001</v>
      </c>
      <c r="AD32" s="2">
        <v>0.28799999999999998</v>
      </c>
      <c r="AE32">
        <v>684</v>
      </c>
      <c r="AF32">
        <v>861</v>
      </c>
      <c r="AG32" s="9">
        <v>1.26</v>
      </c>
      <c r="AH32" s="9">
        <v>11.5</v>
      </c>
    </row>
    <row r="33" spans="1:34" x14ac:dyDescent="0.25">
      <c r="A33" t="s">
        <v>47</v>
      </c>
      <c r="B33" s="9">
        <v>4.01</v>
      </c>
      <c r="C33">
        <v>84</v>
      </c>
      <c r="D33">
        <v>2805</v>
      </c>
      <c r="E33">
        <v>3141</v>
      </c>
      <c r="F33">
        <v>661</v>
      </c>
      <c r="G33">
        <v>449</v>
      </c>
      <c r="H33">
        <v>126</v>
      </c>
      <c r="I33">
        <v>10</v>
      </c>
      <c r="J33">
        <v>76</v>
      </c>
      <c r="K33">
        <v>337</v>
      </c>
      <c r="L33">
        <v>315</v>
      </c>
      <c r="M33">
        <v>262</v>
      </c>
      <c r="N33">
        <v>6</v>
      </c>
      <c r="O33">
        <v>757</v>
      </c>
      <c r="P33">
        <v>45</v>
      </c>
      <c r="Q33">
        <v>18</v>
      </c>
      <c r="R33">
        <v>8</v>
      </c>
      <c r="S33">
        <v>55</v>
      </c>
      <c r="T33">
        <v>81</v>
      </c>
      <c r="U33">
        <v>32</v>
      </c>
      <c r="V33" s="2">
        <v>0.23599999999999999</v>
      </c>
      <c r="W33">
        <v>8.3000000000000007</v>
      </c>
      <c r="X33">
        <v>24.1</v>
      </c>
      <c r="Y33">
        <v>0.35</v>
      </c>
      <c r="Z33" s="2">
        <v>0.309</v>
      </c>
      <c r="AA33">
        <v>0.36899999999999999</v>
      </c>
      <c r="AB33" s="2">
        <v>0.67800000000000005</v>
      </c>
      <c r="AC33">
        <v>0.13300000000000001</v>
      </c>
      <c r="AD33" s="2">
        <v>0.29399999999999998</v>
      </c>
      <c r="AE33">
        <v>675</v>
      </c>
      <c r="AF33">
        <v>889</v>
      </c>
      <c r="AG33" s="9">
        <v>1.32</v>
      </c>
      <c r="AH33" s="9">
        <v>11.3</v>
      </c>
    </row>
    <row r="34" spans="1:34" x14ac:dyDescent="0.25">
      <c r="A34" t="s">
        <v>85</v>
      </c>
      <c r="B34" s="9">
        <v>4.25</v>
      </c>
      <c r="C34">
        <v>84</v>
      </c>
      <c r="D34">
        <v>2836</v>
      </c>
      <c r="E34">
        <v>3148</v>
      </c>
      <c r="F34">
        <v>675</v>
      </c>
      <c r="G34">
        <v>466</v>
      </c>
      <c r="H34">
        <v>112</v>
      </c>
      <c r="I34">
        <v>11</v>
      </c>
      <c r="J34">
        <v>86</v>
      </c>
      <c r="K34">
        <v>357</v>
      </c>
      <c r="L34">
        <v>341</v>
      </c>
      <c r="M34">
        <v>262</v>
      </c>
      <c r="N34">
        <v>11</v>
      </c>
      <c r="O34">
        <v>641</v>
      </c>
      <c r="P34">
        <v>31</v>
      </c>
      <c r="Q34">
        <v>16</v>
      </c>
      <c r="R34">
        <v>3</v>
      </c>
      <c r="S34">
        <v>55</v>
      </c>
      <c r="T34">
        <v>46</v>
      </c>
      <c r="U34">
        <v>10</v>
      </c>
      <c r="V34" s="2">
        <v>0.23799999999999999</v>
      </c>
      <c r="W34">
        <v>8.3000000000000007</v>
      </c>
      <c r="X34">
        <v>20.399999999999999</v>
      </c>
      <c r="Y34">
        <v>0.41</v>
      </c>
      <c r="Z34" s="2">
        <v>0.308</v>
      </c>
      <c r="AA34">
        <v>0.376</v>
      </c>
      <c r="AB34" s="2">
        <v>0.68400000000000005</v>
      </c>
      <c r="AC34">
        <v>0.13800000000000001</v>
      </c>
      <c r="AD34" s="2">
        <v>0.27700000000000002</v>
      </c>
      <c r="AE34">
        <v>758</v>
      </c>
      <c r="AF34">
        <v>941</v>
      </c>
      <c r="AG34" s="9">
        <v>1.24</v>
      </c>
      <c r="AH34" s="9">
        <v>11.3</v>
      </c>
    </row>
    <row r="35" spans="1:34" x14ac:dyDescent="0.25">
      <c r="A35" t="s">
        <v>52</v>
      </c>
      <c r="B35" s="9">
        <v>4.04</v>
      </c>
      <c r="C35">
        <v>83</v>
      </c>
      <c r="D35">
        <v>2736</v>
      </c>
      <c r="E35">
        <v>3082</v>
      </c>
      <c r="F35">
        <v>646</v>
      </c>
      <c r="G35">
        <v>424</v>
      </c>
      <c r="H35">
        <v>138</v>
      </c>
      <c r="I35">
        <v>9</v>
      </c>
      <c r="J35">
        <v>75</v>
      </c>
      <c r="K35">
        <v>335</v>
      </c>
      <c r="L35">
        <v>317</v>
      </c>
      <c r="M35">
        <v>278</v>
      </c>
      <c r="N35">
        <v>3</v>
      </c>
      <c r="O35">
        <v>603</v>
      </c>
      <c r="P35">
        <v>37</v>
      </c>
      <c r="Q35">
        <v>19</v>
      </c>
      <c r="R35">
        <v>9</v>
      </c>
      <c r="S35">
        <v>70</v>
      </c>
      <c r="T35">
        <v>39</v>
      </c>
      <c r="U35">
        <v>7</v>
      </c>
      <c r="V35" s="2">
        <v>0.23599999999999999</v>
      </c>
      <c r="W35">
        <v>9</v>
      </c>
      <c r="X35">
        <v>19.600000000000001</v>
      </c>
      <c r="Y35">
        <v>0.46</v>
      </c>
      <c r="Z35" s="2">
        <v>0.313</v>
      </c>
      <c r="AA35">
        <v>0.375</v>
      </c>
      <c r="AB35" s="2">
        <v>0.68799999999999994</v>
      </c>
      <c r="AC35">
        <v>0.13900000000000001</v>
      </c>
      <c r="AD35" s="2">
        <v>0.27500000000000002</v>
      </c>
      <c r="AE35">
        <v>674</v>
      </c>
      <c r="AF35">
        <v>881</v>
      </c>
      <c r="AG35" s="9">
        <v>1.31</v>
      </c>
      <c r="AH35" s="9">
        <v>11.1</v>
      </c>
    </row>
    <row r="36" spans="1:34" x14ac:dyDescent="0.25">
      <c r="A36" t="s">
        <v>602</v>
      </c>
      <c r="B36" s="9">
        <v>4.1100000000000003</v>
      </c>
      <c r="C36">
        <v>83</v>
      </c>
      <c r="D36">
        <v>2727</v>
      </c>
      <c r="E36">
        <v>3049</v>
      </c>
      <c r="F36">
        <v>641</v>
      </c>
      <c r="G36">
        <v>433</v>
      </c>
      <c r="H36">
        <v>131</v>
      </c>
      <c r="I36">
        <v>9</v>
      </c>
      <c r="J36">
        <v>68</v>
      </c>
      <c r="K36">
        <v>341</v>
      </c>
      <c r="L36">
        <v>321</v>
      </c>
      <c r="M36">
        <v>240</v>
      </c>
      <c r="N36">
        <v>6</v>
      </c>
      <c r="O36">
        <v>644</v>
      </c>
      <c r="P36">
        <v>41</v>
      </c>
      <c r="Q36">
        <v>28</v>
      </c>
      <c r="R36">
        <v>11</v>
      </c>
      <c r="S36">
        <v>51</v>
      </c>
      <c r="T36">
        <v>111</v>
      </c>
      <c r="U36">
        <v>40</v>
      </c>
      <c r="V36" s="2">
        <v>0.23499999999999999</v>
      </c>
      <c r="W36">
        <v>7.9</v>
      </c>
      <c r="X36">
        <v>21.1</v>
      </c>
      <c r="Y36">
        <v>0.37</v>
      </c>
      <c r="Z36" s="2">
        <v>0.30399999999999999</v>
      </c>
      <c r="AA36">
        <v>0.36499999999999999</v>
      </c>
      <c r="AB36" s="2">
        <v>0.66800000000000004</v>
      </c>
      <c r="AC36">
        <v>0.129</v>
      </c>
      <c r="AD36" s="2">
        <v>0.28000000000000003</v>
      </c>
      <c r="AE36">
        <v>667</v>
      </c>
      <c r="AF36">
        <v>912</v>
      </c>
      <c r="AG36" s="9">
        <v>1.37</v>
      </c>
      <c r="AH36" s="9">
        <v>10.199999999999999</v>
      </c>
    </row>
  </sheetData>
  <conditionalFormatting sqref="F7:F36">
    <cfRule type="top10" dxfId="21" priority="2" rank="5"/>
  </conditionalFormatting>
  <conditionalFormatting sqref="K7:K36">
    <cfRule type="top10" dxfId="20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38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1763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x14ac:dyDescent="0.25">
      <c r="A7" t="s">
        <v>835</v>
      </c>
      <c r="B7" t="s">
        <v>214</v>
      </c>
      <c r="C7" t="s">
        <v>23</v>
      </c>
      <c r="D7" s="9">
        <v>0.13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1.4444444444444446E-2</v>
      </c>
      <c r="AA7" s="19" t="s">
        <v>56</v>
      </c>
      <c r="AB7" s="20">
        <v>0.5605111072206661</v>
      </c>
      <c r="AC7" s="20">
        <v>0.45407407407407407</v>
      </c>
      <c r="AD7" s="20">
        <v>0.67388888888888898</v>
      </c>
      <c r="AE7" s="20">
        <v>0.13754476386181347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899</v>
      </c>
      <c r="B8" t="s">
        <v>129</v>
      </c>
      <c r="C8" t="s">
        <v>23</v>
      </c>
      <c r="D8" s="9">
        <v>1</v>
      </c>
      <c r="E8">
        <v>0</v>
      </c>
      <c r="F8" s="9">
        <v>0</v>
      </c>
      <c r="G8">
        <v>27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1</v>
      </c>
      <c r="W8" t="s">
        <v>1</v>
      </c>
      <c r="X8" s="31">
        <v>0.1111111111111111</v>
      </c>
      <c r="AA8" s="19" t="s">
        <v>66</v>
      </c>
      <c r="AB8" s="20">
        <v>0.52842416225749556</v>
      </c>
      <c r="AC8" s="20">
        <v>0.24588888888888888</v>
      </c>
      <c r="AD8" s="20">
        <v>0.69081481481481477</v>
      </c>
      <c r="AE8" s="20">
        <v>0.12772925009661121</v>
      </c>
      <c r="AF8" s="20">
        <v>9.3911111111111098E-2</v>
      </c>
      <c r="AG8" s="20">
        <v>0.22222222222222224</v>
      </c>
      <c r="AH8" s="52"/>
    </row>
    <row r="9" spans="1:34" x14ac:dyDescent="0.25">
      <c r="A9" t="s">
        <v>933</v>
      </c>
      <c r="B9" t="s">
        <v>129</v>
      </c>
      <c r="C9" t="s">
        <v>23</v>
      </c>
      <c r="D9" s="9">
        <v>1</v>
      </c>
      <c r="E9">
        <v>0</v>
      </c>
      <c r="F9" s="9">
        <v>0</v>
      </c>
      <c r="G9">
        <v>29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0.1111111111111111</v>
      </c>
      <c r="AA9" s="19" t="s">
        <v>48</v>
      </c>
      <c r="AB9" s="20">
        <v>0.57331655542875593</v>
      </c>
      <c r="AC9" s="20">
        <v>0.38647058823529412</v>
      </c>
      <c r="AD9" s="20">
        <v>0.69673202614379082</v>
      </c>
      <c r="AE9" s="20">
        <v>0.11713964865685103</v>
      </c>
      <c r="AF9" s="20">
        <v>9.5166666666666663E-2</v>
      </c>
      <c r="AG9" s="20">
        <v>0.14249999999999999</v>
      </c>
      <c r="AH9" s="52"/>
    </row>
    <row r="10" spans="1:34" x14ac:dyDescent="0.25">
      <c r="A10" t="s">
        <v>1700</v>
      </c>
      <c r="B10" t="s">
        <v>55</v>
      </c>
      <c r="C10" t="s">
        <v>23</v>
      </c>
      <c r="D10" s="9">
        <v>2</v>
      </c>
      <c r="E10">
        <v>0</v>
      </c>
      <c r="F10" s="9">
        <v>0</v>
      </c>
      <c r="G10">
        <v>25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0.22222222222222221</v>
      </c>
      <c r="Z10" s="49"/>
      <c r="AA10" s="19" t="s">
        <v>51</v>
      </c>
      <c r="AB10" s="20">
        <v>0.53423008092125734</v>
      </c>
      <c r="AC10" s="20">
        <v>0.27880952380952384</v>
      </c>
      <c r="AD10" s="20">
        <v>0.70326797385620921</v>
      </c>
      <c r="AE10" s="20">
        <v>0.15125802061467089</v>
      </c>
      <c r="AF10" s="20">
        <v>8.6944444444444435E-2</v>
      </c>
      <c r="AG10" s="20">
        <v>0.25111111111111106</v>
      </c>
      <c r="AH10" s="52"/>
    </row>
    <row r="11" spans="1:34" x14ac:dyDescent="0.25">
      <c r="A11" t="s">
        <v>1686</v>
      </c>
      <c r="B11" t="s">
        <v>86</v>
      </c>
      <c r="C11" t="s">
        <v>36</v>
      </c>
      <c r="D11" s="9">
        <v>2</v>
      </c>
      <c r="E11">
        <v>0</v>
      </c>
      <c r="F11" s="9">
        <v>0</v>
      </c>
      <c r="G11">
        <v>28</v>
      </c>
      <c r="H11">
        <v>2</v>
      </c>
      <c r="I11">
        <v>0</v>
      </c>
      <c r="J11">
        <v>0</v>
      </c>
      <c r="K11">
        <v>0</v>
      </c>
      <c r="L11">
        <v>0</v>
      </c>
      <c r="M11">
        <v>1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0.5</v>
      </c>
      <c r="W11" t="s">
        <v>1</v>
      </c>
      <c r="X11" s="31">
        <v>0.1111111111111111</v>
      </c>
      <c r="AA11" s="19" t="s">
        <v>30</v>
      </c>
      <c r="AB11" s="20">
        <v>0.53092556980056982</v>
      </c>
      <c r="AC11" s="20">
        <v>0.40837037037037038</v>
      </c>
      <c r="AD11" s="20">
        <v>0.64935185185185185</v>
      </c>
      <c r="AE11" s="20">
        <v>0.12989939818810692</v>
      </c>
      <c r="AF11" s="20">
        <v>8.3492063492063492E-2</v>
      </c>
      <c r="AG11" s="20">
        <v>0.23809523809523808</v>
      </c>
      <c r="AH11" s="52"/>
    </row>
    <row r="12" spans="1:34" x14ac:dyDescent="0.25">
      <c r="A12" t="s">
        <v>701</v>
      </c>
      <c r="B12" t="s">
        <v>162</v>
      </c>
      <c r="C12" t="s">
        <v>23</v>
      </c>
      <c r="D12" s="9">
        <v>1</v>
      </c>
      <c r="E12">
        <v>0</v>
      </c>
      <c r="F12" s="9">
        <v>0</v>
      </c>
      <c r="G12">
        <v>23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0.54806368141662254</v>
      </c>
      <c r="AC12" s="20">
        <v>0.30873737373737375</v>
      </c>
      <c r="AD12" s="20">
        <v>0.64814814814814814</v>
      </c>
      <c r="AE12" s="20">
        <v>0.12894296381456705</v>
      </c>
      <c r="AF12" s="20">
        <v>5.5555555555555552E-2</v>
      </c>
      <c r="AG12" s="20">
        <v>0.33333333333333331</v>
      </c>
      <c r="AH12" s="52"/>
    </row>
    <row r="13" spans="1:34" x14ac:dyDescent="0.25">
      <c r="A13" t="s">
        <v>1830</v>
      </c>
      <c r="B13" t="s">
        <v>25</v>
      </c>
      <c r="D13" s="9">
        <v>5</v>
      </c>
      <c r="E13">
        <v>0</v>
      </c>
      <c r="F13" s="9">
        <v>0</v>
      </c>
      <c r="G13">
        <v>25</v>
      </c>
      <c r="H13">
        <v>4</v>
      </c>
      <c r="I13">
        <v>0</v>
      </c>
      <c r="J13">
        <v>0</v>
      </c>
      <c r="K13">
        <v>0</v>
      </c>
      <c r="L13">
        <v>0</v>
      </c>
      <c r="M13">
        <v>7</v>
      </c>
      <c r="N13"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0.4</v>
      </c>
      <c r="W13" t="s">
        <v>1</v>
      </c>
      <c r="X13" s="31">
        <v>0.1388888888888889</v>
      </c>
      <c r="AA13" s="19" t="s">
        <v>183</v>
      </c>
      <c r="AB13" s="20">
        <v>0.56112502693385047</v>
      </c>
      <c r="AC13" s="20">
        <v>0.42388888888888887</v>
      </c>
      <c r="AD13" s="20">
        <v>0.66666666666666663</v>
      </c>
      <c r="AE13" s="20">
        <v>0.14310055318051268</v>
      </c>
      <c r="AF13" s="20">
        <v>9.4713804713804722E-2</v>
      </c>
      <c r="AG13" s="20">
        <v>0.33333333333333331</v>
      </c>
      <c r="AH13" s="52"/>
    </row>
    <row r="14" spans="1:34" x14ac:dyDescent="0.25">
      <c r="A14" t="s">
        <v>1892</v>
      </c>
      <c r="B14" t="s">
        <v>227</v>
      </c>
      <c r="D14" s="9">
        <v>2</v>
      </c>
      <c r="E14">
        <v>0</v>
      </c>
      <c r="F14" s="9">
        <v>0</v>
      </c>
      <c r="G14">
        <v>31</v>
      </c>
      <c r="H14">
        <v>2</v>
      </c>
      <c r="I14">
        <v>0</v>
      </c>
      <c r="J14">
        <v>0</v>
      </c>
      <c r="K14">
        <v>0</v>
      </c>
      <c r="L14">
        <v>0</v>
      </c>
      <c r="M14">
        <v>3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0.5</v>
      </c>
      <c r="W14" t="s">
        <v>1</v>
      </c>
      <c r="X14" s="31">
        <v>0.1111111111111111</v>
      </c>
      <c r="AA14" s="19" t="s">
        <v>244</v>
      </c>
      <c r="AB14" s="20">
        <v>0.51643891402714937</v>
      </c>
      <c r="AC14" s="20">
        <v>0.23703703703703702</v>
      </c>
      <c r="AD14" s="20">
        <v>0.621764705882353</v>
      </c>
      <c r="AE14" s="20">
        <v>0.13069975746838491</v>
      </c>
      <c r="AF14" s="20">
        <v>7.2222222222222228E-3</v>
      </c>
      <c r="AG14" s="20">
        <v>0.33333333333333331</v>
      </c>
      <c r="AH14" s="52"/>
    </row>
    <row r="15" spans="1:34" x14ac:dyDescent="0.25">
      <c r="A15" t="s">
        <v>1819</v>
      </c>
      <c r="B15" t="s">
        <v>165</v>
      </c>
      <c r="D15" s="9">
        <v>1</v>
      </c>
      <c r="E15">
        <v>0</v>
      </c>
      <c r="F15" s="9">
        <v>0</v>
      </c>
      <c r="G15">
        <v>23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1</v>
      </c>
      <c r="W15" t="s">
        <v>1</v>
      </c>
      <c r="X15" s="31">
        <v>0.1111111111111111</v>
      </c>
      <c r="AA15" s="19" t="s">
        <v>214</v>
      </c>
      <c r="AB15" s="20">
        <v>0.48254158891981391</v>
      </c>
      <c r="AC15" s="20">
        <v>0.30555555555555558</v>
      </c>
      <c r="AD15" s="20">
        <v>0.65555555555555556</v>
      </c>
      <c r="AE15" s="20">
        <v>9.911943682981264E-2</v>
      </c>
      <c r="AF15" s="20">
        <v>1.4444444444444446E-2</v>
      </c>
      <c r="AG15" s="20">
        <v>0.22307189542483663</v>
      </c>
      <c r="AH15" s="52"/>
    </row>
    <row r="16" spans="1:34" x14ac:dyDescent="0.25">
      <c r="A16" t="s">
        <v>1850</v>
      </c>
      <c r="B16" t="s">
        <v>81</v>
      </c>
      <c r="D16" s="9">
        <v>1</v>
      </c>
      <c r="E16">
        <v>0</v>
      </c>
      <c r="F16" s="9">
        <v>0</v>
      </c>
      <c r="G16">
        <v>25</v>
      </c>
      <c r="H16">
        <v>1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</v>
      </c>
      <c r="W16" t="s">
        <v>1</v>
      </c>
      <c r="X16" s="31">
        <v>0.1111111111111111</v>
      </c>
      <c r="AA16" s="19" t="s">
        <v>168</v>
      </c>
      <c r="AB16" s="20">
        <v>0.5756076152683296</v>
      </c>
      <c r="AC16" s="20">
        <v>0.4588888888888889</v>
      </c>
      <c r="AD16" s="20">
        <v>0.67361111111111116</v>
      </c>
      <c r="AE16" s="20">
        <v>0.13883075384541782</v>
      </c>
      <c r="AF16" s="20">
        <v>9.6613756613756624E-2</v>
      </c>
      <c r="AG16" s="20">
        <v>0.19454545454545455</v>
      </c>
      <c r="AH16" s="52"/>
    </row>
    <row r="17" spans="1:34" x14ac:dyDescent="0.25">
      <c r="A17" t="s">
        <v>1567</v>
      </c>
      <c r="B17" t="s">
        <v>47</v>
      </c>
      <c r="C17" t="s">
        <v>23</v>
      </c>
      <c r="D17" s="9">
        <v>8.26</v>
      </c>
      <c r="E17">
        <v>2</v>
      </c>
      <c r="F17" s="9">
        <v>0.24199999999999999</v>
      </c>
      <c r="G17">
        <v>26</v>
      </c>
      <c r="H17">
        <v>4</v>
      </c>
      <c r="I17">
        <v>0</v>
      </c>
      <c r="J17">
        <v>0</v>
      </c>
      <c r="K17">
        <v>0</v>
      </c>
      <c r="L17">
        <v>0</v>
      </c>
      <c r="M17">
        <v>8</v>
      </c>
      <c r="N17">
        <v>2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0.46</v>
      </c>
      <c r="W17" t="s">
        <v>1</v>
      </c>
      <c r="X17" s="31">
        <v>0.22944444444444445</v>
      </c>
      <c r="AA17" s="19" t="s">
        <v>129</v>
      </c>
      <c r="AB17" s="20">
        <v>0.50309442974720742</v>
      </c>
      <c r="AC17" s="20">
        <v>1.4444444444444446E-2</v>
      </c>
      <c r="AD17" s="20">
        <v>0.67563492063492059</v>
      </c>
      <c r="AE17" s="20">
        <v>0.13530668980668983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847</v>
      </c>
      <c r="B18" t="s">
        <v>22</v>
      </c>
      <c r="C18" t="s">
        <v>23</v>
      </c>
      <c r="D18" s="9">
        <v>7.26</v>
      </c>
      <c r="E18">
        <v>2</v>
      </c>
      <c r="F18" s="9">
        <v>0.27500000000000002</v>
      </c>
      <c r="G18">
        <v>33</v>
      </c>
      <c r="H18">
        <v>5</v>
      </c>
      <c r="I18">
        <v>0</v>
      </c>
      <c r="J18">
        <v>0</v>
      </c>
      <c r="K18">
        <v>0</v>
      </c>
      <c r="L18">
        <v>2</v>
      </c>
      <c r="M18">
        <v>6</v>
      </c>
      <c r="N18">
        <v>4</v>
      </c>
      <c r="O18">
        <v>1</v>
      </c>
      <c r="P18">
        <v>0</v>
      </c>
      <c r="Q18">
        <v>0</v>
      </c>
      <c r="R18">
        <v>0</v>
      </c>
      <c r="S18">
        <v>0</v>
      </c>
      <c r="T18">
        <v>3</v>
      </c>
      <c r="U18" s="9">
        <v>2.35</v>
      </c>
      <c r="V18" s="9">
        <v>0.78</v>
      </c>
      <c r="W18" t="s">
        <v>1</v>
      </c>
      <c r="X18" s="31">
        <v>0.16133333333333333</v>
      </c>
      <c r="AA18" s="19" t="s">
        <v>182</v>
      </c>
      <c r="AB18" s="20">
        <v>0.50107107032627862</v>
      </c>
      <c r="AC18" s="20">
        <v>7.244444444444445E-2</v>
      </c>
      <c r="AD18" s="20">
        <v>0.71604938271604945</v>
      </c>
      <c r="AE18" s="20">
        <v>0.11247716182993961</v>
      </c>
      <c r="AF18" s="20">
        <v>9.2993827160493814E-2</v>
      </c>
      <c r="AG18" s="20">
        <v>0.16666666666666666</v>
      </c>
      <c r="AH18" s="52"/>
    </row>
    <row r="19" spans="1:34" x14ac:dyDescent="0.25">
      <c r="A19" t="s">
        <v>1430</v>
      </c>
      <c r="B19" t="s">
        <v>161</v>
      </c>
      <c r="C19" t="s">
        <v>36</v>
      </c>
      <c r="D19" s="9">
        <v>7</v>
      </c>
      <c r="E19">
        <v>2</v>
      </c>
      <c r="F19" s="9">
        <v>0.28599999999999998</v>
      </c>
      <c r="G19">
        <v>36</v>
      </c>
      <c r="H19">
        <v>8</v>
      </c>
      <c r="I19">
        <v>0</v>
      </c>
      <c r="J19">
        <v>0</v>
      </c>
      <c r="K19">
        <v>0</v>
      </c>
      <c r="L19">
        <v>0</v>
      </c>
      <c r="M19">
        <v>9</v>
      </c>
      <c r="N19">
        <v>3</v>
      </c>
      <c r="O19">
        <v>0</v>
      </c>
      <c r="P19">
        <v>1</v>
      </c>
      <c r="Q19">
        <v>0</v>
      </c>
      <c r="R19">
        <v>0</v>
      </c>
      <c r="S19">
        <v>0</v>
      </c>
      <c r="T19">
        <v>4</v>
      </c>
      <c r="U19" s="9">
        <v>0</v>
      </c>
      <c r="V19" s="9">
        <v>0.71</v>
      </c>
      <c r="W19" t="s">
        <v>1</v>
      </c>
      <c r="X19" s="31">
        <v>9.7222222222222224E-2</v>
      </c>
      <c r="AA19" s="19" t="s">
        <v>25</v>
      </c>
      <c r="AB19" s="20">
        <v>0.59665864262371615</v>
      </c>
      <c r="AC19" s="20">
        <v>0.44444444444444442</v>
      </c>
      <c r="AD19" s="20">
        <v>0.88888888888888884</v>
      </c>
      <c r="AE19" s="20">
        <v>0.13870337695889168</v>
      </c>
      <c r="AF19" s="20">
        <v>9.4999999999999987E-2</v>
      </c>
      <c r="AG19" s="20">
        <v>0.22222222222222221</v>
      </c>
      <c r="AH19" s="52"/>
    </row>
    <row r="20" spans="1:34" x14ac:dyDescent="0.25">
      <c r="A20" t="s">
        <v>443</v>
      </c>
      <c r="B20" t="s">
        <v>56</v>
      </c>
      <c r="C20" t="s">
        <v>23</v>
      </c>
      <c r="D20" s="9">
        <v>16.260000000000002</v>
      </c>
      <c r="E20">
        <v>5</v>
      </c>
      <c r="F20" s="9">
        <v>0.308</v>
      </c>
      <c r="G20">
        <v>34</v>
      </c>
      <c r="H20">
        <v>18</v>
      </c>
      <c r="I20">
        <v>0</v>
      </c>
      <c r="J20">
        <v>0</v>
      </c>
      <c r="K20">
        <v>0</v>
      </c>
      <c r="L20">
        <v>1</v>
      </c>
      <c r="M20">
        <v>15</v>
      </c>
      <c r="N20">
        <v>3</v>
      </c>
      <c r="O20">
        <v>1</v>
      </c>
      <c r="P20">
        <v>0</v>
      </c>
      <c r="Q20">
        <v>0</v>
      </c>
      <c r="R20">
        <v>11</v>
      </c>
      <c r="S20">
        <v>0</v>
      </c>
      <c r="T20">
        <v>0</v>
      </c>
      <c r="U20" s="9">
        <v>0.54</v>
      </c>
      <c r="V20" s="9">
        <v>0.48</v>
      </c>
      <c r="W20" t="s">
        <v>1</v>
      </c>
      <c r="X20" s="31">
        <v>0.10037037037037039</v>
      </c>
      <c r="AA20" s="19" t="s">
        <v>55</v>
      </c>
      <c r="AB20" s="20">
        <v>0.49235231870525986</v>
      </c>
      <c r="AC20" s="20">
        <v>0.20577777777777778</v>
      </c>
      <c r="AD20" s="20">
        <v>0.67320261437908502</v>
      </c>
      <c r="AE20" s="20">
        <v>0.14138082228339385</v>
      </c>
      <c r="AF20" s="20">
        <v>9.5238095238095233E-2</v>
      </c>
      <c r="AG20" s="20">
        <v>0.25183574879227055</v>
      </c>
      <c r="AH20" s="52"/>
    </row>
    <row r="21" spans="1:34" x14ac:dyDescent="0.25">
      <c r="A21" t="s">
        <v>1856</v>
      </c>
      <c r="B21" t="s">
        <v>35</v>
      </c>
      <c r="D21" s="9">
        <v>3</v>
      </c>
      <c r="E21">
        <v>1</v>
      </c>
      <c r="F21" s="9">
        <v>0.33300000000000002</v>
      </c>
      <c r="G21">
        <v>26</v>
      </c>
      <c r="H21">
        <v>1</v>
      </c>
      <c r="I21">
        <v>0</v>
      </c>
      <c r="J21">
        <v>0</v>
      </c>
      <c r="K21">
        <v>0</v>
      </c>
      <c r="L21">
        <v>1</v>
      </c>
      <c r="M21">
        <v>4</v>
      </c>
      <c r="N21">
        <v>2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9">
        <v>3</v>
      </c>
      <c r="V21" s="9">
        <v>1</v>
      </c>
      <c r="W21" t="s">
        <v>1</v>
      </c>
      <c r="X21" s="31">
        <v>0.33333333333333331</v>
      </c>
      <c r="AA21" s="19" t="s">
        <v>82</v>
      </c>
      <c r="AB21" s="20">
        <v>0.5042780787884954</v>
      </c>
      <c r="AC21" s="20">
        <v>0.27984126984126984</v>
      </c>
      <c r="AD21" s="20">
        <v>0.62962962962962965</v>
      </c>
      <c r="AE21" s="20">
        <v>0.17715940228826563</v>
      </c>
      <c r="AF21" s="20">
        <v>8.9059829059829065E-2</v>
      </c>
      <c r="AG21" s="20">
        <v>0.47333333333333333</v>
      </c>
      <c r="AH21" s="52"/>
    </row>
    <row r="22" spans="1:34" x14ac:dyDescent="0.25">
      <c r="A22" t="s">
        <v>1539</v>
      </c>
      <c r="B22" t="s">
        <v>22</v>
      </c>
      <c r="C22" t="s">
        <v>23</v>
      </c>
      <c r="D22" s="9">
        <v>17</v>
      </c>
      <c r="E22">
        <v>6</v>
      </c>
      <c r="F22" s="9">
        <v>0.35299999999999998</v>
      </c>
      <c r="G22">
        <v>30</v>
      </c>
      <c r="H22">
        <v>16</v>
      </c>
      <c r="I22">
        <v>0</v>
      </c>
      <c r="J22">
        <v>0</v>
      </c>
      <c r="K22">
        <v>0</v>
      </c>
      <c r="L22">
        <v>0</v>
      </c>
      <c r="M22">
        <v>13</v>
      </c>
      <c r="N22">
        <v>8</v>
      </c>
      <c r="O22">
        <v>0</v>
      </c>
      <c r="P22">
        <v>1</v>
      </c>
      <c r="Q22">
        <v>0</v>
      </c>
      <c r="R22">
        <v>0</v>
      </c>
      <c r="S22">
        <v>0</v>
      </c>
      <c r="T22">
        <v>1</v>
      </c>
      <c r="U22" s="9">
        <v>0</v>
      </c>
      <c r="V22" s="9">
        <v>0.82</v>
      </c>
      <c r="W22" t="s">
        <v>1</v>
      </c>
      <c r="X22" s="31">
        <v>0.11805555555555555</v>
      </c>
      <c r="AA22" s="19" t="s">
        <v>165</v>
      </c>
      <c r="AB22" s="20">
        <v>0.48542228648281921</v>
      </c>
      <c r="AC22" s="20">
        <v>0.30555555555555558</v>
      </c>
      <c r="AD22" s="20">
        <v>0.62222222222222223</v>
      </c>
      <c r="AE22" s="20">
        <v>0.1351613737758911</v>
      </c>
      <c r="AF22" s="20">
        <v>9.5196078431372538E-2</v>
      </c>
      <c r="AG22" s="20">
        <v>0.1851851851851852</v>
      </c>
      <c r="AH22" s="52"/>
    </row>
    <row r="23" spans="1:34" x14ac:dyDescent="0.25">
      <c r="A23" t="s">
        <v>1857</v>
      </c>
      <c r="B23" t="s">
        <v>82</v>
      </c>
      <c r="C23" t="s">
        <v>23</v>
      </c>
      <c r="D23" s="9">
        <v>5</v>
      </c>
      <c r="E23">
        <v>2</v>
      </c>
      <c r="F23" s="9">
        <v>0.4</v>
      </c>
      <c r="G23">
        <v>24</v>
      </c>
      <c r="H23">
        <v>1</v>
      </c>
      <c r="I23">
        <v>1</v>
      </c>
      <c r="J23">
        <v>0</v>
      </c>
      <c r="K23">
        <v>0</v>
      </c>
      <c r="L23">
        <v>0</v>
      </c>
      <c r="M23">
        <v>2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0</v>
      </c>
      <c r="V23" s="9">
        <v>0.4</v>
      </c>
      <c r="W23" t="s">
        <v>380</v>
      </c>
      <c r="X23" s="31">
        <v>0.55555555555555558</v>
      </c>
      <c r="AA23" s="19" t="s">
        <v>22</v>
      </c>
      <c r="AB23" s="20">
        <v>0.58321353156647271</v>
      </c>
      <c r="AC23" s="20">
        <v>0.48148148148148145</v>
      </c>
      <c r="AD23" s="20">
        <v>0.67712418300653598</v>
      </c>
      <c r="AE23" s="20">
        <v>0.14421824543583045</v>
      </c>
      <c r="AF23" s="20">
        <v>7.6923076923076927E-2</v>
      </c>
      <c r="AG23" s="20">
        <v>0.22222222222222221</v>
      </c>
      <c r="AH23" s="52"/>
    </row>
    <row r="24" spans="1:34" x14ac:dyDescent="0.25">
      <c r="A24" t="s">
        <v>159</v>
      </c>
      <c r="B24" t="s">
        <v>182</v>
      </c>
      <c r="C24" t="s">
        <v>23</v>
      </c>
      <c r="D24" s="9">
        <v>5</v>
      </c>
      <c r="E24">
        <v>2</v>
      </c>
      <c r="F24" s="9">
        <v>0.4</v>
      </c>
      <c r="G24">
        <v>33</v>
      </c>
      <c r="H24">
        <v>5</v>
      </c>
      <c r="I24">
        <v>0</v>
      </c>
      <c r="J24">
        <v>0</v>
      </c>
      <c r="K24">
        <v>0</v>
      </c>
      <c r="L24">
        <v>0</v>
      </c>
      <c r="M24">
        <v>3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0.8</v>
      </c>
      <c r="W24" t="s">
        <v>1</v>
      </c>
      <c r="X24" s="31">
        <v>0.11111111111111112</v>
      </c>
      <c r="AA24" s="19" t="s">
        <v>161</v>
      </c>
      <c r="AB24" s="20">
        <v>0.5241481701940035</v>
      </c>
      <c r="AC24" s="20">
        <v>0.25111111111111106</v>
      </c>
      <c r="AD24" s="20">
        <v>0.67451388888888886</v>
      </c>
      <c r="AE24" s="20">
        <v>0.13142374289683448</v>
      </c>
      <c r="AF24" s="20">
        <v>8.2124183006535942E-2</v>
      </c>
      <c r="AG24" s="20">
        <v>0.22222222222222221</v>
      </c>
      <c r="AH24" s="52"/>
    </row>
    <row r="25" spans="1:34" x14ac:dyDescent="0.25">
      <c r="A25" t="s">
        <v>159</v>
      </c>
      <c r="B25" t="s">
        <v>182</v>
      </c>
      <c r="C25" t="s">
        <v>23</v>
      </c>
      <c r="D25" s="9">
        <v>5</v>
      </c>
      <c r="E25">
        <v>2</v>
      </c>
      <c r="F25" s="9">
        <v>0.4</v>
      </c>
      <c r="G25">
        <v>33</v>
      </c>
      <c r="H25">
        <v>5</v>
      </c>
      <c r="I25">
        <v>0</v>
      </c>
      <c r="J25">
        <v>0</v>
      </c>
      <c r="K25">
        <v>0</v>
      </c>
      <c r="L25">
        <v>0</v>
      </c>
      <c r="M25">
        <v>3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0.8</v>
      </c>
      <c r="W25" t="s">
        <v>1</v>
      </c>
      <c r="X25" s="31">
        <v>0.11111111111111112</v>
      </c>
      <c r="AA25" s="19" t="s">
        <v>86</v>
      </c>
      <c r="AB25" s="20">
        <v>0.59227000396118057</v>
      </c>
      <c r="AC25" s="20">
        <v>0.48148148148148145</v>
      </c>
      <c r="AD25" s="20">
        <v>0.64814814814814814</v>
      </c>
      <c r="AE25" s="20">
        <v>0.12350705059082887</v>
      </c>
      <c r="AF25" s="20">
        <v>1.4444444444444446E-2</v>
      </c>
      <c r="AG25" s="20">
        <v>0.2688888888888889</v>
      </c>
      <c r="AH25" s="52"/>
    </row>
    <row r="26" spans="1:34" x14ac:dyDescent="0.25">
      <c r="A26" t="s">
        <v>1814</v>
      </c>
      <c r="B26" t="s">
        <v>55</v>
      </c>
      <c r="D26" s="9">
        <v>7.26</v>
      </c>
      <c r="E26">
        <v>3</v>
      </c>
      <c r="F26" s="9">
        <v>0.41299999999999998</v>
      </c>
      <c r="G26">
        <v>30</v>
      </c>
      <c r="H26">
        <v>5</v>
      </c>
      <c r="I26">
        <v>0</v>
      </c>
      <c r="J26">
        <v>0</v>
      </c>
      <c r="K26">
        <v>0</v>
      </c>
      <c r="L26">
        <v>1</v>
      </c>
      <c r="M26">
        <v>5</v>
      </c>
      <c r="N26">
        <v>4</v>
      </c>
      <c r="O26">
        <v>0</v>
      </c>
      <c r="P26">
        <v>2</v>
      </c>
      <c r="Q26">
        <v>0</v>
      </c>
      <c r="R26">
        <v>0</v>
      </c>
      <c r="S26">
        <v>0</v>
      </c>
      <c r="T26">
        <v>0</v>
      </c>
      <c r="U26" s="9">
        <v>1.17</v>
      </c>
      <c r="V26" s="9">
        <v>0.91</v>
      </c>
      <c r="W26" t="s">
        <v>1</v>
      </c>
      <c r="X26" s="31">
        <v>0.16133333333333333</v>
      </c>
      <c r="AA26" s="19" t="s">
        <v>128</v>
      </c>
      <c r="AB26" s="20">
        <v>0.52751510975082605</v>
      </c>
      <c r="AC26" s="20">
        <v>0.3984210526315789</v>
      </c>
      <c r="AD26" s="20">
        <v>0.63888888888888884</v>
      </c>
      <c r="AE26" s="20">
        <v>0.13377229396341717</v>
      </c>
      <c r="AF26" s="20">
        <v>2.8888888888888891E-2</v>
      </c>
      <c r="AG26" s="20">
        <v>0.28427350427350428</v>
      </c>
      <c r="AH26" s="52"/>
    </row>
    <row r="27" spans="1:34" x14ac:dyDescent="0.25">
      <c r="A27" t="s">
        <v>411</v>
      </c>
      <c r="B27" t="s">
        <v>55</v>
      </c>
      <c r="C27" t="s">
        <v>36</v>
      </c>
      <c r="D27" s="9">
        <v>36.26</v>
      </c>
      <c r="E27">
        <v>15</v>
      </c>
      <c r="F27" s="9">
        <v>0.41399999999999998</v>
      </c>
      <c r="G27">
        <v>28</v>
      </c>
      <c r="H27">
        <v>35</v>
      </c>
      <c r="I27">
        <v>0</v>
      </c>
      <c r="J27">
        <v>0</v>
      </c>
      <c r="K27">
        <v>0</v>
      </c>
      <c r="L27">
        <v>5</v>
      </c>
      <c r="M27">
        <v>47</v>
      </c>
      <c r="N27">
        <v>17</v>
      </c>
      <c r="O27">
        <v>4</v>
      </c>
      <c r="P27">
        <v>1</v>
      </c>
      <c r="Q27">
        <v>2</v>
      </c>
      <c r="R27">
        <v>4</v>
      </c>
      <c r="S27">
        <v>1</v>
      </c>
      <c r="T27">
        <v>6</v>
      </c>
      <c r="U27" s="9">
        <v>1.23</v>
      </c>
      <c r="V27" s="9">
        <v>0.87</v>
      </c>
      <c r="W27" t="s">
        <v>1</v>
      </c>
      <c r="X27" s="31">
        <v>0.11511111111111111</v>
      </c>
      <c r="AA27" s="19" t="s">
        <v>81</v>
      </c>
      <c r="AB27" s="20">
        <v>0.60934708605664489</v>
      </c>
      <c r="AC27" s="20">
        <v>0.35379084967320262</v>
      </c>
      <c r="AD27" s="20">
        <v>0.70326797385620921</v>
      </c>
      <c r="AE27" s="20">
        <v>0.10653446802766549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1086</v>
      </c>
      <c r="B28" t="s">
        <v>165</v>
      </c>
      <c r="C28" t="s">
        <v>36</v>
      </c>
      <c r="D28" s="9">
        <v>44</v>
      </c>
      <c r="E28">
        <v>19</v>
      </c>
      <c r="F28" s="9">
        <v>0.432</v>
      </c>
      <c r="G28">
        <v>27</v>
      </c>
      <c r="H28">
        <v>29</v>
      </c>
      <c r="I28">
        <v>0</v>
      </c>
      <c r="J28">
        <v>0</v>
      </c>
      <c r="K28">
        <v>0</v>
      </c>
      <c r="L28">
        <v>4</v>
      </c>
      <c r="M28">
        <v>51</v>
      </c>
      <c r="N28">
        <v>8</v>
      </c>
      <c r="O28">
        <v>3</v>
      </c>
      <c r="P28">
        <v>4</v>
      </c>
      <c r="Q28">
        <v>0</v>
      </c>
      <c r="R28">
        <v>0</v>
      </c>
      <c r="S28">
        <v>1</v>
      </c>
      <c r="T28">
        <v>11</v>
      </c>
      <c r="U28" s="9">
        <v>0.82</v>
      </c>
      <c r="V28" s="9">
        <v>0.61</v>
      </c>
      <c r="W28" t="s">
        <v>1</v>
      </c>
      <c r="X28" s="31">
        <v>0.16858237547892721</v>
      </c>
      <c r="AA28" s="19" t="s">
        <v>65</v>
      </c>
      <c r="AB28" s="20">
        <v>0.62123236331569665</v>
      </c>
      <c r="AC28" s="20">
        <v>0.56601851851851859</v>
      </c>
      <c r="AD28" s="20">
        <v>0.68145833333333328</v>
      </c>
      <c r="AE28" s="20">
        <v>0.13315412345219771</v>
      </c>
      <c r="AF28" s="20">
        <v>8.142857142857142E-2</v>
      </c>
      <c r="AG28" s="20">
        <v>0.29629629629629628</v>
      </c>
      <c r="AH28" s="52"/>
    </row>
    <row r="29" spans="1:34" x14ac:dyDescent="0.25">
      <c r="A29" t="s">
        <v>672</v>
      </c>
      <c r="B29" t="s">
        <v>128</v>
      </c>
      <c r="C29" t="s">
        <v>23</v>
      </c>
      <c r="D29" s="9">
        <v>36.26</v>
      </c>
      <c r="E29">
        <v>16</v>
      </c>
      <c r="F29" s="9">
        <v>0.441</v>
      </c>
      <c r="G29">
        <v>25</v>
      </c>
      <c r="H29">
        <v>30</v>
      </c>
      <c r="I29">
        <v>0</v>
      </c>
      <c r="J29">
        <v>0</v>
      </c>
      <c r="K29">
        <v>0</v>
      </c>
      <c r="L29">
        <v>8</v>
      </c>
      <c r="M29">
        <v>64</v>
      </c>
      <c r="N29">
        <v>13</v>
      </c>
      <c r="O29">
        <v>3</v>
      </c>
      <c r="P29">
        <v>1</v>
      </c>
      <c r="Q29">
        <v>1</v>
      </c>
      <c r="R29">
        <v>14</v>
      </c>
      <c r="S29">
        <v>2</v>
      </c>
      <c r="T29">
        <v>0</v>
      </c>
      <c r="U29" s="9">
        <v>1.96</v>
      </c>
      <c r="V29" s="9">
        <v>0.79</v>
      </c>
      <c r="W29" t="s">
        <v>1</v>
      </c>
      <c r="X29" s="31">
        <v>0.1342962962962963</v>
      </c>
      <c r="AA29" s="19" t="s">
        <v>227</v>
      </c>
      <c r="AB29" s="20">
        <v>0.56943503192522804</v>
      </c>
      <c r="AC29" s="20">
        <v>0.49177777777777776</v>
      </c>
      <c r="AD29" s="20">
        <v>0.64137254901960783</v>
      </c>
      <c r="AE29" s="20">
        <v>0.1273452593575114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742</v>
      </c>
      <c r="B30" t="s">
        <v>85</v>
      </c>
      <c r="C30" t="s">
        <v>23</v>
      </c>
      <c r="D30" s="9">
        <v>28.13</v>
      </c>
      <c r="E30">
        <v>13</v>
      </c>
      <c r="F30" s="9">
        <v>0.46200000000000002</v>
      </c>
      <c r="G30">
        <v>37</v>
      </c>
      <c r="H30">
        <v>28</v>
      </c>
      <c r="I30">
        <v>0</v>
      </c>
      <c r="J30">
        <v>0</v>
      </c>
      <c r="K30">
        <v>0</v>
      </c>
      <c r="L30">
        <v>3</v>
      </c>
      <c r="M30">
        <v>38</v>
      </c>
      <c r="N30">
        <v>14</v>
      </c>
      <c r="O30">
        <v>0</v>
      </c>
      <c r="P30">
        <v>3</v>
      </c>
      <c r="Q30">
        <v>1</v>
      </c>
      <c r="R30">
        <v>11</v>
      </c>
      <c r="S30">
        <v>0</v>
      </c>
      <c r="T30">
        <v>2</v>
      </c>
      <c r="U30" s="9">
        <v>0.95</v>
      </c>
      <c r="V30" s="9">
        <v>0.95</v>
      </c>
      <c r="W30" t="s">
        <v>1</v>
      </c>
      <c r="X30" s="31">
        <v>0.11162698412698413</v>
      </c>
      <c r="AA30" s="19" t="s">
        <v>225</v>
      </c>
      <c r="AB30" s="20">
        <v>0.62326110073659091</v>
      </c>
      <c r="AC30" s="20">
        <v>0.55916666666666659</v>
      </c>
      <c r="AD30" s="20">
        <v>0.73398692810457522</v>
      </c>
      <c r="AE30" s="20">
        <v>0.10175952722042213</v>
      </c>
      <c r="AF30" s="20">
        <v>2.8888888888888891E-2</v>
      </c>
      <c r="AG30" s="20">
        <v>0.14404040404040402</v>
      </c>
      <c r="AH30" s="52"/>
    </row>
    <row r="31" spans="1:34" x14ac:dyDescent="0.25">
      <c r="A31" t="s">
        <v>1296</v>
      </c>
      <c r="B31" t="s">
        <v>30</v>
      </c>
      <c r="C31" t="s">
        <v>23</v>
      </c>
      <c r="D31" s="9">
        <v>17.260000000000002</v>
      </c>
      <c r="E31">
        <v>8</v>
      </c>
      <c r="F31" s="9">
        <v>0.46300000000000002</v>
      </c>
      <c r="G31">
        <v>28</v>
      </c>
      <c r="H31">
        <v>16</v>
      </c>
      <c r="I31">
        <v>0</v>
      </c>
      <c r="J31">
        <v>0</v>
      </c>
      <c r="K31">
        <v>0</v>
      </c>
      <c r="L31">
        <v>3</v>
      </c>
      <c r="M31">
        <v>16</v>
      </c>
      <c r="N31">
        <v>3</v>
      </c>
      <c r="O31">
        <v>3</v>
      </c>
      <c r="P31">
        <v>2</v>
      </c>
      <c r="Q31">
        <v>0</v>
      </c>
      <c r="R31">
        <v>0</v>
      </c>
      <c r="S31">
        <v>0</v>
      </c>
      <c r="T31">
        <v>3</v>
      </c>
      <c r="U31" s="9">
        <v>1.53</v>
      </c>
      <c r="V31" s="9">
        <v>0.62</v>
      </c>
      <c r="W31" t="s">
        <v>1</v>
      </c>
      <c r="X31" s="31">
        <v>0.11986111111111113</v>
      </c>
      <c r="AA31" s="19" t="s">
        <v>38</v>
      </c>
      <c r="AB31" s="20">
        <v>0.43955970536362693</v>
      </c>
      <c r="AC31" s="20">
        <v>0.10833333333333332</v>
      </c>
      <c r="AD31" s="20">
        <v>0.69320987654320987</v>
      </c>
      <c r="AE31" s="20">
        <v>0.15832536853125087</v>
      </c>
      <c r="AF31" s="20">
        <v>0.10111111111111111</v>
      </c>
      <c r="AG31" s="20">
        <v>0.30555555555555558</v>
      </c>
      <c r="AH31" s="52"/>
    </row>
    <row r="32" spans="1:34" x14ac:dyDescent="0.25">
      <c r="A32" t="s">
        <v>1846</v>
      </c>
      <c r="B32" t="s">
        <v>129</v>
      </c>
      <c r="D32" s="9">
        <v>2.13</v>
      </c>
      <c r="E32">
        <v>1</v>
      </c>
      <c r="F32" s="9">
        <v>0.46899999999999997</v>
      </c>
      <c r="G32">
        <v>28</v>
      </c>
      <c r="H32">
        <v>3</v>
      </c>
      <c r="I32">
        <v>0</v>
      </c>
      <c r="J32">
        <v>0</v>
      </c>
      <c r="K32">
        <v>0</v>
      </c>
      <c r="L32">
        <v>0</v>
      </c>
      <c r="M32">
        <v>1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0</v>
      </c>
      <c r="V32" s="9">
        <v>0.43</v>
      </c>
      <c r="W32" t="s">
        <v>1</v>
      </c>
      <c r="X32" s="31">
        <v>7.8888888888888883E-2</v>
      </c>
      <c r="AA32" s="19" t="s">
        <v>162</v>
      </c>
      <c r="AB32" s="20">
        <v>0.52669335511982573</v>
      </c>
      <c r="AC32" s="20">
        <v>0.2814814814814815</v>
      </c>
      <c r="AD32" s="20">
        <v>0.64637037037037037</v>
      </c>
      <c r="AE32" s="20">
        <v>0.14744752966115335</v>
      </c>
      <c r="AF32" s="20">
        <v>6.2777777777777766E-2</v>
      </c>
      <c r="AG32" s="20">
        <v>0.4588888888888889</v>
      </c>
      <c r="AH32" s="52"/>
    </row>
    <row r="33" spans="1:34" x14ac:dyDescent="0.25">
      <c r="A33" t="s">
        <v>1451</v>
      </c>
      <c r="B33" t="s">
        <v>52</v>
      </c>
      <c r="C33" t="s">
        <v>23</v>
      </c>
      <c r="D33" s="9">
        <v>42</v>
      </c>
      <c r="E33">
        <v>20</v>
      </c>
      <c r="F33" s="9">
        <v>0.47599999999999998</v>
      </c>
      <c r="G33">
        <v>31</v>
      </c>
      <c r="H33">
        <v>35</v>
      </c>
      <c r="I33">
        <v>2</v>
      </c>
      <c r="J33">
        <v>0</v>
      </c>
      <c r="K33">
        <v>0</v>
      </c>
      <c r="L33">
        <v>12</v>
      </c>
      <c r="M33">
        <v>40</v>
      </c>
      <c r="N33">
        <v>16</v>
      </c>
      <c r="O33">
        <v>4</v>
      </c>
      <c r="P33">
        <v>1</v>
      </c>
      <c r="Q33">
        <v>0</v>
      </c>
      <c r="R33">
        <v>0</v>
      </c>
      <c r="S33">
        <v>1</v>
      </c>
      <c r="T33">
        <v>5</v>
      </c>
      <c r="U33" s="9">
        <v>2.57</v>
      </c>
      <c r="V33" s="9">
        <v>0.86</v>
      </c>
      <c r="W33" t="s">
        <v>1</v>
      </c>
      <c r="X33" s="31">
        <v>0.13333333333333333</v>
      </c>
      <c r="AA33" s="19" t="s">
        <v>47</v>
      </c>
      <c r="AB33" s="20">
        <v>0.54804736793707376</v>
      </c>
      <c r="AC33" s="20">
        <v>0.27777777777777779</v>
      </c>
      <c r="AD33" s="20">
        <v>0.64540740740740743</v>
      </c>
      <c r="AE33" s="20">
        <v>0.13837316528539198</v>
      </c>
      <c r="AF33" s="20">
        <v>9.64864864864865E-2</v>
      </c>
      <c r="AG33" s="20">
        <v>0.22944444444444445</v>
      </c>
      <c r="AH33" s="52"/>
    </row>
    <row r="34" spans="1:34" x14ac:dyDescent="0.25">
      <c r="A34" t="s">
        <v>1147</v>
      </c>
      <c r="B34" t="s">
        <v>51</v>
      </c>
      <c r="C34" t="s">
        <v>23</v>
      </c>
      <c r="D34" s="9">
        <v>29.13</v>
      </c>
      <c r="E34">
        <v>14</v>
      </c>
      <c r="F34" s="9">
        <v>0.48099999999999998</v>
      </c>
      <c r="G34">
        <v>29</v>
      </c>
      <c r="H34">
        <v>21</v>
      </c>
      <c r="I34">
        <v>2</v>
      </c>
      <c r="J34">
        <v>0</v>
      </c>
      <c r="K34">
        <v>0</v>
      </c>
      <c r="L34">
        <v>5</v>
      </c>
      <c r="M34">
        <v>32</v>
      </c>
      <c r="N34">
        <v>13</v>
      </c>
      <c r="O34">
        <v>2</v>
      </c>
      <c r="P34">
        <v>2</v>
      </c>
      <c r="Q34">
        <v>1</v>
      </c>
      <c r="R34">
        <v>0</v>
      </c>
      <c r="S34">
        <v>0</v>
      </c>
      <c r="T34">
        <v>4</v>
      </c>
      <c r="U34" s="9">
        <v>1.53</v>
      </c>
      <c r="V34" s="9">
        <v>0.92</v>
      </c>
      <c r="W34" t="s">
        <v>1</v>
      </c>
      <c r="X34" s="31">
        <v>0.15412698412698411</v>
      </c>
      <c r="AA34" s="19" t="s">
        <v>85</v>
      </c>
      <c r="AB34" s="20">
        <v>0.50039554723598845</v>
      </c>
      <c r="AC34" s="20">
        <v>0.1948148148148148</v>
      </c>
      <c r="AD34" s="20">
        <v>0.70851851851851855</v>
      </c>
      <c r="AE34" s="20">
        <v>0.12252489134862407</v>
      </c>
      <c r="AF34" s="20">
        <v>5.5555555555555552E-2</v>
      </c>
      <c r="AG34" s="20">
        <v>0.1806172839506173</v>
      </c>
      <c r="AH34" s="52"/>
    </row>
    <row r="35" spans="1:34" x14ac:dyDescent="0.25">
      <c r="A35" t="s">
        <v>1064</v>
      </c>
      <c r="B35" t="s">
        <v>165</v>
      </c>
      <c r="C35" t="s">
        <v>23</v>
      </c>
      <c r="D35" s="9">
        <v>8.26</v>
      </c>
      <c r="E35">
        <v>4</v>
      </c>
      <c r="F35" s="9">
        <v>0.48399999999999999</v>
      </c>
      <c r="G35">
        <v>33</v>
      </c>
      <c r="H35">
        <v>5</v>
      </c>
      <c r="I35">
        <v>0</v>
      </c>
      <c r="J35">
        <v>0</v>
      </c>
      <c r="K35">
        <v>0</v>
      </c>
      <c r="L35">
        <v>2</v>
      </c>
      <c r="M35">
        <v>7</v>
      </c>
      <c r="N35">
        <v>3</v>
      </c>
      <c r="O35">
        <v>1</v>
      </c>
      <c r="P35">
        <v>0</v>
      </c>
      <c r="Q35">
        <v>0</v>
      </c>
      <c r="R35">
        <v>1</v>
      </c>
      <c r="S35">
        <v>0</v>
      </c>
      <c r="T35">
        <v>1</v>
      </c>
      <c r="U35" s="9">
        <v>2.08</v>
      </c>
      <c r="V35" s="9">
        <v>0.81</v>
      </c>
      <c r="W35" t="s">
        <v>1</v>
      </c>
      <c r="X35" s="31">
        <v>0.18355555555555556</v>
      </c>
      <c r="AA35" s="19" t="s">
        <v>52</v>
      </c>
      <c r="AB35" s="20">
        <v>0.52388407670760617</v>
      </c>
      <c r="AC35" s="20">
        <v>0.28427350427350428</v>
      </c>
      <c r="AD35" s="20">
        <v>0.6797385620915033</v>
      </c>
      <c r="AE35" s="20">
        <v>0.14308848840055841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290</v>
      </c>
      <c r="B36" t="s">
        <v>55</v>
      </c>
      <c r="C36" t="s">
        <v>23</v>
      </c>
      <c r="D36" s="9">
        <v>4.13</v>
      </c>
      <c r="E36">
        <v>2</v>
      </c>
      <c r="F36" s="9">
        <v>0.48399999999999999</v>
      </c>
      <c r="G36">
        <v>31</v>
      </c>
      <c r="H36">
        <v>3</v>
      </c>
      <c r="I36">
        <v>0</v>
      </c>
      <c r="J36">
        <v>0</v>
      </c>
      <c r="K36">
        <v>0</v>
      </c>
      <c r="L36">
        <v>1</v>
      </c>
      <c r="M36">
        <v>3</v>
      </c>
      <c r="N36">
        <v>2</v>
      </c>
      <c r="O36">
        <v>1</v>
      </c>
      <c r="P36">
        <v>0</v>
      </c>
      <c r="Q36">
        <v>0</v>
      </c>
      <c r="R36">
        <v>1</v>
      </c>
      <c r="S36">
        <v>0</v>
      </c>
      <c r="T36">
        <v>0</v>
      </c>
      <c r="U36" s="9">
        <v>2.08</v>
      </c>
      <c r="V36" s="9">
        <v>0.92</v>
      </c>
      <c r="W36" t="s">
        <v>1</v>
      </c>
      <c r="X36" s="31">
        <v>0.15296296296296297</v>
      </c>
      <c r="AA36" s="19" t="s">
        <v>602</v>
      </c>
      <c r="AB36" s="20">
        <v>0.55084703654188949</v>
      </c>
      <c r="AC36" s="20">
        <v>0.44444444444444442</v>
      </c>
      <c r="AD36" s="20">
        <v>0.64052287581699352</v>
      </c>
      <c r="AE36" s="20">
        <v>0.11120399634092445</v>
      </c>
      <c r="AF36" s="20">
        <v>8.2549019607843138E-2</v>
      </c>
      <c r="AG36" s="20">
        <v>0.14034188034188033</v>
      </c>
      <c r="AH36" s="52"/>
    </row>
    <row r="37" spans="1:34" x14ac:dyDescent="0.25">
      <c r="A37" t="s">
        <v>1845</v>
      </c>
      <c r="B37" t="s">
        <v>129</v>
      </c>
      <c r="D37" s="9">
        <v>4.13</v>
      </c>
      <c r="E37">
        <v>2</v>
      </c>
      <c r="F37" s="9">
        <v>0.48399999999999999</v>
      </c>
      <c r="G37">
        <v>27</v>
      </c>
      <c r="H37">
        <v>4</v>
      </c>
      <c r="I37">
        <v>0</v>
      </c>
      <c r="J37">
        <v>0</v>
      </c>
      <c r="K37">
        <v>0</v>
      </c>
      <c r="L37">
        <v>1</v>
      </c>
      <c r="M37">
        <v>4</v>
      </c>
      <c r="N37">
        <v>1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9">
        <v>2.08</v>
      </c>
      <c r="V37" s="9">
        <v>0.69</v>
      </c>
      <c r="W37" t="s">
        <v>1</v>
      </c>
      <c r="X37" s="31">
        <v>0.11472222222222223</v>
      </c>
    </row>
    <row r="38" spans="1:34" x14ac:dyDescent="0.25">
      <c r="A38" t="s">
        <v>272</v>
      </c>
      <c r="B38" t="s">
        <v>85</v>
      </c>
      <c r="C38" t="s">
        <v>23</v>
      </c>
      <c r="D38" s="9">
        <v>10.130000000000001</v>
      </c>
      <c r="E38">
        <v>5</v>
      </c>
      <c r="F38" s="9">
        <v>0.49399999999999999</v>
      </c>
      <c r="G38">
        <v>39</v>
      </c>
      <c r="H38">
        <v>2</v>
      </c>
      <c r="I38">
        <v>2</v>
      </c>
      <c r="J38">
        <v>0</v>
      </c>
      <c r="K38">
        <v>0</v>
      </c>
      <c r="L38">
        <v>2</v>
      </c>
      <c r="M38">
        <v>8</v>
      </c>
      <c r="N38">
        <v>2</v>
      </c>
      <c r="O38">
        <v>1</v>
      </c>
      <c r="P38">
        <v>1</v>
      </c>
      <c r="Q38">
        <v>1</v>
      </c>
      <c r="R38">
        <v>0</v>
      </c>
      <c r="S38">
        <v>0</v>
      </c>
      <c r="T38">
        <v>0</v>
      </c>
      <c r="U38" s="9">
        <v>1.74</v>
      </c>
      <c r="V38" s="9">
        <v>0.68</v>
      </c>
      <c r="W38" t="s">
        <v>380</v>
      </c>
      <c r="X38" s="31">
        <v>0.56277777777777782</v>
      </c>
    </row>
    <row r="39" spans="1:34" x14ac:dyDescent="0.25">
      <c r="A39" t="s">
        <v>1778</v>
      </c>
      <c r="B39" t="s">
        <v>165</v>
      </c>
      <c r="C39" t="s">
        <v>23</v>
      </c>
      <c r="D39" s="9">
        <v>16.13</v>
      </c>
      <c r="E39">
        <v>8</v>
      </c>
      <c r="F39" s="9">
        <v>0.496</v>
      </c>
      <c r="G39">
        <v>28</v>
      </c>
      <c r="H39">
        <v>13</v>
      </c>
      <c r="I39">
        <v>0</v>
      </c>
      <c r="J39">
        <v>0</v>
      </c>
      <c r="K39">
        <v>0</v>
      </c>
      <c r="L39">
        <v>2</v>
      </c>
      <c r="M39">
        <v>12</v>
      </c>
      <c r="N39">
        <v>6</v>
      </c>
      <c r="O39">
        <v>0</v>
      </c>
      <c r="P39">
        <v>1</v>
      </c>
      <c r="Q39">
        <v>0</v>
      </c>
      <c r="R39">
        <v>1</v>
      </c>
      <c r="S39">
        <v>0</v>
      </c>
      <c r="T39">
        <v>3</v>
      </c>
      <c r="U39" s="9">
        <v>1.1000000000000001</v>
      </c>
      <c r="V39" s="9">
        <v>0.86</v>
      </c>
      <c r="W39" t="s">
        <v>1</v>
      </c>
      <c r="X39" s="31">
        <v>0.13786324786324786</v>
      </c>
    </row>
    <row r="40" spans="1:34" x14ac:dyDescent="0.25">
      <c r="A40" t="s">
        <v>903</v>
      </c>
      <c r="B40" t="s">
        <v>48</v>
      </c>
      <c r="C40" t="s">
        <v>36</v>
      </c>
      <c r="D40" s="9">
        <v>26</v>
      </c>
      <c r="E40">
        <v>13</v>
      </c>
      <c r="F40" s="9">
        <v>0.5</v>
      </c>
      <c r="G40">
        <v>34</v>
      </c>
      <c r="H40">
        <v>29</v>
      </c>
      <c r="I40">
        <v>0</v>
      </c>
      <c r="J40">
        <v>0</v>
      </c>
      <c r="K40">
        <v>0</v>
      </c>
      <c r="L40">
        <v>7</v>
      </c>
      <c r="M40">
        <v>28</v>
      </c>
      <c r="N40">
        <v>3</v>
      </c>
      <c r="O40">
        <v>3</v>
      </c>
      <c r="P40">
        <v>1</v>
      </c>
      <c r="Q40">
        <v>0</v>
      </c>
      <c r="R40">
        <v>1</v>
      </c>
      <c r="S40">
        <v>1</v>
      </c>
      <c r="T40">
        <v>13</v>
      </c>
      <c r="U40" s="9">
        <v>2.42</v>
      </c>
      <c r="V40" s="9">
        <v>0.62</v>
      </c>
      <c r="W40" t="s">
        <v>1</v>
      </c>
      <c r="X40" s="31">
        <v>9.9616858237547887E-2</v>
      </c>
    </row>
    <row r="41" spans="1:34" x14ac:dyDescent="0.25">
      <c r="A41" t="s">
        <v>1436</v>
      </c>
      <c r="B41" t="s">
        <v>48</v>
      </c>
      <c r="C41" t="s">
        <v>23</v>
      </c>
      <c r="D41" s="9">
        <v>6</v>
      </c>
      <c r="E41">
        <v>3</v>
      </c>
      <c r="F41" s="9">
        <v>0.5</v>
      </c>
      <c r="G41">
        <v>29</v>
      </c>
      <c r="H41">
        <v>5</v>
      </c>
      <c r="I41">
        <v>0</v>
      </c>
      <c r="J41">
        <v>0</v>
      </c>
      <c r="K41">
        <v>0</v>
      </c>
      <c r="L41">
        <v>4</v>
      </c>
      <c r="M41">
        <v>6</v>
      </c>
      <c r="N41">
        <v>2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6</v>
      </c>
      <c r="V41" s="9">
        <v>0.83</v>
      </c>
      <c r="W41" t="s">
        <v>1</v>
      </c>
      <c r="X41" s="31">
        <v>0.13333333333333333</v>
      </c>
    </row>
    <row r="42" spans="1:34" x14ac:dyDescent="0.25">
      <c r="A42" t="s">
        <v>1726</v>
      </c>
      <c r="B42" t="s">
        <v>51</v>
      </c>
      <c r="C42" t="s">
        <v>23</v>
      </c>
      <c r="D42" s="9">
        <v>4</v>
      </c>
      <c r="E42">
        <v>2</v>
      </c>
      <c r="F42" s="9">
        <v>0.5</v>
      </c>
      <c r="G42">
        <v>30</v>
      </c>
      <c r="H42">
        <v>2</v>
      </c>
      <c r="I42">
        <v>0</v>
      </c>
      <c r="J42">
        <v>0</v>
      </c>
      <c r="K42">
        <v>0</v>
      </c>
      <c r="L42">
        <v>1</v>
      </c>
      <c r="M42">
        <v>3</v>
      </c>
      <c r="N42">
        <v>2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2.25</v>
      </c>
      <c r="V42" s="9">
        <v>1</v>
      </c>
      <c r="W42" t="s">
        <v>1</v>
      </c>
      <c r="X42" s="31">
        <v>0.22222222222222221</v>
      </c>
    </row>
    <row r="43" spans="1:34" x14ac:dyDescent="0.25">
      <c r="A43" t="s">
        <v>923</v>
      </c>
      <c r="B43" t="s">
        <v>25</v>
      </c>
      <c r="C43" t="s">
        <v>23</v>
      </c>
      <c r="D43" s="9">
        <v>8</v>
      </c>
      <c r="E43">
        <v>4</v>
      </c>
      <c r="F43" s="9">
        <v>0.5</v>
      </c>
      <c r="G43">
        <v>27</v>
      </c>
      <c r="H43">
        <v>1</v>
      </c>
      <c r="I43">
        <v>1</v>
      </c>
      <c r="J43">
        <v>0</v>
      </c>
      <c r="K43">
        <v>0</v>
      </c>
      <c r="L43">
        <v>0</v>
      </c>
      <c r="M43">
        <v>8</v>
      </c>
      <c r="N43">
        <v>0</v>
      </c>
      <c r="O43">
        <v>0</v>
      </c>
      <c r="P43">
        <v>1</v>
      </c>
      <c r="Q43">
        <v>0</v>
      </c>
      <c r="R43">
        <v>0</v>
      </c>
      <c r="S43">
        <v>0</v>
      </c>
      <c r="T43">
        <v>0</v>
      </c>
      <c r="U43" s="9">
        <v>0</v>
      </c>
      <c r="V43" s="9">
        <v>0.5</v>
      </c>
      <c r="W43" t="s">
        <v>380</v>
      </c>
      <c r="X43" s="31">
        <v>0.88888888888888884</v>
      </c>
    </row>
    <row r="44" spans="1:34" x14ac:dyDescent="0.25">
      <c r="A44" t="s">
        <v>388</v>
      </c>
      <c r="B44" t="s">
        <v>82</v>
      </c>
      <c r="C44" t="s">
        <v>36</v>
      </c>
      <c r="D44" s="9">
        <v>36</v>
      </c>
      <c r="E44">
        <v>18</v>
      </c>
      <c r="F44" s="9">
        <v>0.5</v>
      </c>
      <c r="G44">
        <v>29</v>
      </c>
      <c r="H44">
        <v>35</v>
      </c>
      <c r="I44">
        <v>0</v>
      </c>
      <c r="J44">
        <v>0</v>
      </c>
      <c r="K44">
        <v>0</v>
      </c>
      <c r="L44">
        <v>6</v>
      </c>
      <c r="M44">
        <v>38</v>
      </c>
      <c r="N44">
        <v>23</v>
      </c>
      <c r="O44">
        <v>2</v>
      </c>
      <c r="P44">
        <v>6</v>
      </c>
      <c r="Q44">
        <v>5</v>
      </c>
      <c r="R44">
        <v>12</v>
      </c>
      <c r="S44">
        <v>2</v>
      </c>
      <c r="T44">
        <v>1</v>
      </c>
      <c r="U44" s="9">
        <v>1.5</v>
      </c>
      <c r="V44" s="9">
        <v>1.1399999999999999</v>
      </c>
      <c r="W44" t="s">
        <v>1</v>
      </c>
      <c r="X44" s="31">
        <v>0.11428571428571428</v>
      </c>
    </row>
    <row r="45" spans="1:34" x14ac:dyDescent="0.25">
      <c r="A45" t="s">
        <v>862</v>
      </c>
      <c r="B45" t="s">
        <v>165</v>
      </c>
      <c r="C45" t="s">
        <v>23</v>
      </c>
      <c r="D45" s="9">
        <v>6</v>
      </c>
      <c r="E45">
        <v>3</v>
      </c>
      <c r="F45" s="9">
        <v>0.5</v>
      </c>
      <c r="G45">
        <v>27</v>
      </c>
      <c r="H45">
        <v>6</v>
      </c>
      <c r="I45">
        <v>0</v>
      </c>
      <c r="J45">
        <v>0</v>
      </c>
      <c r="K45">
        <v>0</v>
      </c>
      <c r="L45">
        <v>1</v>
      </c>
      <c r="M45">
        <v>6</v>
      </c>
      <c r="N45">
        <v>1</v>
      </c>
      <c r="O45">
        <v>1</v>
      </c>
      <c r="P45">
        <v>0</v>
      </c>
      <c r="Q45">
        <v>0</v>
      </c>
      <c r="R45">
        <v>0</v>
      </c>
      <c r="S45">
        <v>0</v>
      </c>
      <c r="T45">
        <v>1</v>
      </c>
      <c r="U45" s="9">
        <v>1.5</v>
      </c>
      <c r="V45" s="9">
        <v>0.67</v>
      </c>
      <c r="W45" t="s">
        <v>1</v>
      </c>
      <c r="X45" s="31">
        <v>0.1111111111111111</v>
      </c>
    </row>
    <row r="46" spans="1:34" x14ac:dyDescent="0.25">
      <c r="A46" t="s">
        <v>942</v>
      </c>
      <c r="B46" t="s">
        <v>22</v>
      </c>
      <c r="C46" t="s">
        <v>23</v>
      </c>
      <c r="D46" s="9">
        <v>4</v>
      </c>
      <c r="E46">
        <v>2</v>
      </c>
      <c r="F46" s="9">
        <v>0.5</v>
      </c>
      <c r="G46">
        <v>27</v>
      </c>
      <c r="H46">
        <v>2</v>
      </c>
      <c r="I46">
        <v>0</v>
      </c>
      <c r="J46">
        <v>0</v>
      </c>
      <c r="K46">
        <v>0</v>
      </c>
      <c r="L46">
        <v>1</v>
      </c>
      <c r="M46">
        <v>3</v>
      </c>
      <c r="N46">
        <v>1</v>
      </c>
      <c r="O46">
        <v>1</v>
      </c>
      <c r="P46">
        <v>1</v>
      </c>
      <c r="Q46">
        <v>0</v>
      </c>
      <c r="R46">
        <v>0</v>
      </c>
      <c r="S46">
        <v>0</v>
      </c>
      <c r="T46">
        <v>0</v>
      </c>
      <c r="U46" s="9">
        <v>2.25</v>
      </c>
      <c r="V46" s="9">
        <v>0.75</v>
      </c>
      <c r="W46" t="s">
        <v>1</v>
      </c>
      <c r="X46" s="31">
        <v>0.22222222222222221</v>
      </c>
    </row>
    <row r="47" spans="1:34" x14ac:dyDescent="0.25">
      <c r="A47" t="s">
        <v>1252</v>
      </c>
      <c r="B47" t="s">
        <v>25</v>
      </c>
      <c r="D47" s="9">
        <v>6</v>
      </c>
      <c r="E47">
        <v>3</v>
      </c>
      <c r="F47" s="9">
        <v>0.5</v>
      </c>
      <c r="G47">
        <v>28</v>
      </c>
      <c r="H47">
        <v>5</v>
      </c>
      <c r="I47">
        <v>0</v>
      </c>
      <c r="J47">
        <v>0</v>
      </c>
      <c r="K47">
        <v>0</v>
      </c>
      <c r="L47">
        <v>1</v>
      </c>
      <c r="M47">
        <v>3</v>
      </c>
      <c r="N47">
        <v>3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1.5</v>
      </c>
      <c r="V47" s="9">
        <v>1</v>
      </c>
      <c r="W47" t="s">
        <v>1</v>
      </c>
      <c r="X47" s="31">
        <v>0.13333333333333333</v>
      </c>
    </row>
    <row r="48" spans="1:34" x14ac:dyDescent="0.25">
      <c r="A48" t="s">
        <v>1811</v>
      </c>
      <c r="B48" t="s">
        <v>52</v>
      </c>
      <c r="D48" s="9">
        <v>2</v>
      </c>
      <c r="E48">
        <v>1</v>
      </c>
      <c r="F48" s="9">
        <v>0.5</v>
      </c>
      <c r="G48">
        <v>26</v>
      </c>
      <c r="H48">
        <v>1</v>
      </c>
      <c r="I48">
        <v>0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0</v>
      </c>
      <c r="V48" s="9">
        <v>2</v>
      </c>
      <c r="W48" t="s">
        <v>1</v>
      </c>
      <c r="X48" s="31">
        <v>0.22222222222222221</v>
      </c>
    </row>
    <row r="49" spans="1:24" x14ac:dyDescent="0.25">
      <c r="A49" t="s">
        <v>1209</v>
      </c>
      <c r="B49" t="s">
        <v>30</v>
      </c>
      <c r="C49" t="s">
        <v>36</v>
      </c>
      <c r="D49" s="9">
        <v>23.26</v>
      </c>
      <c r="E49">
        <v>12</v>
      </c>
      <c r="F49" s="9">
        <v>0.51600000000000001</v>
      </c>
      <c r="G49">
        <v>23</v>
      </c>
      <c r="H49">
        <v>26</v>
      </c>
      <c r="I49">
        <v>1</v>
      </c>
      <c r="J49">
        <v>0</v>
      </c>
      <c r="K49">
        <v>0</v>
      </c>
      <c r="L49">
        <v>10</v>
      </c>
      <c r="M49">
        <v>26</v>
      </c>
      <c r="N49">
        <v>17</v>
      </c>
      <c r="O49">
        <v>1</v>
      </c>
      <c r="P49">
        <v>3</v>
      </c>
      <c r="Q49">
        <v>1</v>
      </c>
      <c r="R49">
        <v>0</v>
      </c>
      <c r="S49">
        <v>0</v>
      </c>
      <c r="T49">
        <v>2</v>
      </c>
      <c r="U49" s="9">
        <v>3.8</v>
      </c>
      <c r="V49" s="9">
        <v>1.23</v>
      </c>
      <c r="W49" t="s">
        <v>1</v>
      </c>
      <c r="X49" s="31">
        <v>9.940170940170942E-2</v>
      </c>
    </row>
    <row r="50" spans="1:24" x14ac:dyDescent="0.25">
      <c r="A50" t="s">
        <v>934</v>
      </c>
      <c r="B50" t="s">
        <v>161</v>
      </c>
      <c r="C50" t="s">
        <v>36</v>
      </c>
      <c r="D50" s="9">
        <v>25.13</v>
      </c>
      <c r="E50">
        <v>13</v>
      </c>
      <c r="F50" s="9">
        <v>0.51700000000000002</v>
      </c>
      <c r="G50">
        <v>37</v>
      </c>
      <c r="H50">
        <v>34</v>
      </c>
      <c r="I50">
        <v>0</v>
      </c>
      <c r="J50">
        <v>0</v>
      </c>
      <c r="K50">
        <v>0</v>
      </c>
      <c r="L50">
        <v>12</v>
      </c>
      <c r="M50">
        <v>30</v>
      </c>
      <c r="N50">
        <v>20</v>
      </c>
      <c r="O50">
        <v>3</v>
      </c>
      <c r="P50">
        <v>1</v>
      </c>
      <c r="Q50">
        <v>2</v>
      </c>
      <c r="R50">
        <v>3</v>
      </c>
      <c r="S50">
        <v>2</v>
      </c>
      <c r="T50">
        <v>7</v>
      </c>
      <c r="U50" s="9">
        <v>4.26</v>
      </c>
      <c r="V50" s="9">
        <v>1.3</v>
      </c>
      <c r="W50" t="s">
        <v>1</v>
      </c>
      <c r="X50" s="31">
        <v>8.2124183006535942E-2</v>
      </c>
    </row>
    <row r="51" spans="1:24" x14ac:dyDescent="0.25">
      <c r="A51" t="s">
        <v>852</v>
      </c>
      <c r="B51" t="s">
        <v>85</v>
      </c>
      <c r="C51" t="s">
        <v>36</v>
      </c>
      <c r="D51" s="9">
        <v>19.13</v>
      </c>
      <c r="E51">
        <v>10</v>
      </c>
      <c r="F51" s="9">
        <v>0.52300000000000002</v>
      </c>
      <c r="G51">
        <v>26</v>
      </c>
      <c r="H51">
        <v>3</v>
      </c>
      <c r="I51">
        <v>3</v>
      </c>
      <c r="J51">
        <v>0</v>
      </c>
      <c r="K51">
        <v>0</v>
      </c>
      <c r="L51">
        <v>3</v>
      </c>
      <c r="M51">
        <v>17</v>
      </c>
      <c r="N51">
        <v>2</v>
      </c>
      <c r="O51">
        <v>1</v>
      </c>
      <c r="P51">
        <v>3</v>
      </c>
      <c r="Q51">
        <v>0</v>
      </c>
      <c r="R51">
        <v>0</v>
      </c>
      <c r="S51">
        <v>0</v>
      </c>
      <c r="T51">
        <v>0</v>
      </c>
      <c r="U51" s="9">
        <v>1.4</v>
      </c>
      <c r="V51" s="9">
        <v>0.62</v>
      </c>
      <c r="W51" t="s">
        <v>380</v>
      </c>
      <c r="X51" s="31">
        <v>0.70851851851851855</v>
      </c>
    </row>
    <row r="52" spans="1:24" x14ac:dyDescent="0.25">
      <c r="A52" t="s">
        <v>803</v>
      </c>
      <c r="B52" t="s">
        <v>47</v>
      </c>
      <c r="C52" t="s">
        <v>23</v>
      </c>
      <c r="D52" s="9">
        <v>36</v>
      </c>
      <c r="E52">
        <v>19</v>
      </c>
      <c r="F52" s="9">
        <v>0.52800000000000002</v>
      </c>
      <c r="G52">
        <v>32</v>
      </c>
      <c r="H52">
        <v>37</v>
      </c>
      <c r="I52">
        <v>0</v>
      </c>
      <c r="J52">
        <v>0</v>
      </c>
      <c r="K52">
        <v>0</v>
      </c>
      <c r="L52">
        <v>8</v>
      </c>
      <c r="M52">
        <v>35</v>
      </c>
      <c r="N52">
        <v>14</v>
      </c>
      <c r="O52">
        <v>3</v>
      </c>
      <c r="P52">
        <v>4</v>
      </c>
      <c r="Q52">
        <v>1</v>
      </c>
      <c r="R52">
        <v>3</v>
      </c>
      <c r="S52">
        <v>3</v>
      </c>
      <c r="T52">
        <v>13</v>
      </c>
      <c r="U52" s="9">
        <v>2</v>
      </c>
      <c r="V52" s="9">
        <v>0.92</v>
      </c>
      <c r="W52" t="s">
        <v>1</v>
      </c>
      <c r="X52" s="31">
        <v>0.10810810810810811</v>
      </c>
    </row>
    <row r="53" spans="1:24" x14ac:dyDescent="0.25">
      <c r="A53" t="s">
        <v>392</v>
      </c>
      <c r="B53" t="s">
        <v>48</v>
      </c>
      <c r="C53" t="s">
        <v>23</v>
      </c>
      <c r="D53" s="9">
        <v>30.13</v>
      </c>
      <c r="E53">
        <v>16</v>
      </c>
      <c r="F53" s="9">
        <v>0.53100000000000003</v>
      </c>
      <c r="G53">
        <v>36</v>
      </c>
      <c r="H53">
        <v>34</v>
      </c>
      <c r="I53">
        <v>0</v>
      </c>
      <c r="J53">
        <v>0</v>
      </c>
      <c r="K53">
        <v>0</v>
      </c>
      <c r="L53">
        <v>8</v>
      </c>
      <c r="M53">
        <v>44</v>
      </c>
      <c r="N53">
        <v>14</v>
      </c>
      <c r="O53">
        <v>2</v>
      </c>
      <c r="P53">
        <v>5</v>
      </c>
      <c r="Q53">
        <v>2</v>
      </c>
      <c r="R53">
        <v>19</v>
      </c>
      <c r="S53">
        <v>4</v>
      </c>
      <c r="T53">
        <v>4</v>
      </c>
      <c r="U53" s="9">
        <v>2.37</v>
      </c>
      <c r="V53" s="9">
        <v>0.99</v>
      </c>
      <c r="W53" t="s">
        <v>1</v>
      </c>
      <c r="X53" s="31">
        <v>9.8464052287581691E-2</v>
      </c>
    </row>
    <row r="54" spans="1:24" x14ac:dyDescent="0.25">
      <c r="A54" t="s">
        <v>1000</v>
      </c>
      <c r="B54" t="s">
        <v>52</v>
      </c>
      <c r="C54" t="s">
        <v>23</v>
      </c>
      <c r="D54" s="9">
        <v>28</v>
      </c>
      <c r="E54">
        <v>15</v>
      </c>
      <c r="F54" s="9">
        <v>0.53600000000000003</v>
      </c>
      <c r="G54">
        <v>33</v>
      </c>
      <c r="H54">
        <v>27</v>
      </c>
      <c r="I54">
        <v>0</v>
      </c>
      <c r="J54">
        <v>0</v>
      </c>
      <c r="K54">
        <v>0</v>
      </c>
      <c r="L54">
        <v>8</v>
      </c>
      <c r="M54">
        <v>37</v>
      </c>
      <c r="N54">
        <v>7</v>
      </c>
      <c r="O54">
        <v>3</v>
      </c>
      <c r="P54">
        <v>3</v>
      </c>
      <c r="Q54">
        <v>0</v>
      </c>
      <c r="R54">
        <v>5</v>
      </c>
      <c r="S54">
        <v>1</v>
      </c>
      <c r="T54">
        <v>10</v>
      </c>
      <c r="U54" s="9">
        <v>2.57</v>
      </c>
      <c r="V54" s="9">
        <v>0.79</v>
      </c>
      <c r="W54" t="s">
        <v>1</v>
      </c>
      <c r="X54" s="31">
        <v>0.11522633744855967</v>
      </c>
    </row>
    <row r="55" spans="1:24" x14ac:dyDescent="0.25">
      <c r="A55" t="s">
        <v>397</v>
      </c>
      <c r="B55" t="s">
        <v>183</v>
      </c>
      <c r="C55" t="s">
        <v>23</v>
      </c>
      <c r="D55" s="9">
        <v>39.130000000000003</v>
      </c>
      <c r="E55">
        <v>21</v>
      </c>
      <c r="F55" s="9">
        <v>0.53700000000000003</v>
      </c>
      <c r="G55">
        <v>26</v>
      </c>
      <c r="H55">
        <v>40</v>
      </c>
      <c r="I55">
        <v>0</v>
      </c>
      <c r="J55">
        <v>0</v>
      </c>
      <c r="K55">
        <v>0</v>
      </c>
      <c r="L55">
        <v>3</v>
      </c>
      <c r="M55">
        <v>39</v>
      </c>
      <c r="N55">
        <v>4</v>
      </c>
      <c r="O55">
        <v>1</v>
      </c>
      <c r="P55">
        <v>3</v>
      </c>
      <c r="Q55">
        <v>1</v>
      </c>
      <c r="R55">
        <v>25</v>
      </c>
      <c r="S55">
        <v>3</v>
      </c>
      <c r="T55">
        <v>0</v>
      </c>
      <c r="U55" s="9">
        <v>0.69</v>
      </c>
      <c r="V55" s="9">
        <v>0.64</v>
      </c>
      <c r="W55" t="s">
        <v>1</v>
      </c>
      <c r="X55" s="31">
        <v>0.10869444444444445</v>
      </c>
    </row>
    <row r="56" spans="1:24" x14ac:dyDescent="0.25">
      <c r="A56" t="s">
        <v>865</v>
      </c>
      <c r="B56" t="s">
        <v>86</v>
      </c>
      <c r="C56" t="s">
        <v>23</v>
      </c>
      <c r="D56" s="9">
        <v>9.26</v>
      </c>
      <c r="E56">
        <v>5</v>
      </c>
      <c r="F56" s="9">
        <v>0.54</v>
      </c>
      <c r="G56">
        <v>31</v>
      </c>
      <c r="H56">
        <v>12</v>
      </c>
      <c r="I56">
        <v>0</v>
      </c>
      <c r="J56">
        <v>0</v>
      </c>
      <c r="K56">
        <v>0</v>
      </c>
      <c r="L56">
        <v>2</v>
      </c>
      <c r="M56">
        <v>12</v>
      </c>
      <c r="N56">
        <v>9</v>
      </c>
      <c r="O56">
        <v>1</v>
      </c>
      <c r="P56">
        <v>1</v>
      </c>
      <c r="Q56">
        <v>0</v>
      </c>
      <c r="R56">
        <v>0</v>
      </c>
      <c r="S56">
        <v>0</v>
      </c>
      <c r="T56">
        <v>3</v>
      </c>
      <c r="U56" s="9">
        <v>1.86</v>
      </c>
      <c r="V56" s="9">
        <v>1.45</v>
      </c>
      <c r="W56" t="s">
        <v>1</v>
      </c>
      <c r="X56" s="31">
        <v>8.5740740740740742E-2</v>
      </c>
    </row>
    <row r="57" spans="1:24" x14ac:dyDescent="0.25">
      <c r="A57" t="s">
        <v>1071</v>
      </c>
      <c r="B57" t="s">
        <v>183</v>
      </c>
      <c r="C57" t="s">
        <v>36</v>
      </c>
      <c r="D57" s="9">
        <v>33.26</v>
      </c>
      <c r="E57">
        <v>18</v>
      </c>
      <c r="F57" s="9">
        <v>0.54100000000000004</v>
      </c>
      <c r="G57">
        <v>27</v>
      </c>
      <c r="H57">
        <v>38</v>
      </c>
      <c r="I57">
        <v>0</v>
      </c>
      <c r="J57">
        <v>0</v>
      </c>
      <c r="K57">
        <v>0</v>
      </c>
      <c r="L57">
        <v>4</v>
      </c>
      <c r="M57">
        <v>34</v>
      </c>
      <c r="N57">
        <v>14</v>
      </c>
      <c r="O57">
        <v>0</v>
      </c>
      <c r="P57">
        <v>3</v>
      </c>
      <c r="Q57">
        <v>0</v>
      </c>
      <c r="R57">
        <v>0</v>
      </c>
      <c r="S57">
        <v>2</v>
      </c>
      <c r="T57">
        <v>9</v>
      </c>
      <c r="U57" s="9">
        <v>1.07</v>
      </c>
      <c r="V57" s="9">
        <v>0.95</v>
      </c>
      <c r="W57" t="s">
        <v>1</v>
      </c>
      <c r="X57" s="31">
        <v>9.7251461988304089E-2</v>
      </c>
    </row>
    <row r="58" spans="1:24" x14ac:dyDescent="0.25">
      <c r="A58" t="s">
        <v>1771</v>
      </c>
      <c r="B58" t="s">
        <v>30</v>
      </c>
      <c r="C58" t="s">
        <v>23</v>
      </c>
      <c r="D58" s="9">
        <v>11</v>
      </c>
      <c r="E58">
        <v>6</v>
      </c>
      <c r="F58" s="9">
        <v>0.54500000000000004</v>
      </c>
      <c r="G58">
        <v>23</v>
      </c>
      <c r="H58">
        <v>10</v>
      </c>
      <c r="I58">
        <v>0</v>
      </c>
      <c r="J58">
        <v>0</v>
      </c>
      <c r="K58">
        <v>0</v>
      </c>
      <c r="L58">
        <v>2</v>
      </c>
      <c r="M58">
        <v>15</v>
      </c>
      <c r="N58">
        <v>6</v>
      </c>
      <c r="O58">
        <v>0</v>
      </c>
      <c r="P58">
        <v>0</v>
      </c>
      <c r="Q58">
        <v>0</v>
      </c>
      <c r="R58">
        <v>1</v>
      </c>
      <c r="S58">
        <v>0</v>
      </c>
      <c r="T58">
        <v>1</v>
      </c>
      <c r="U58" s="9">
        <v>1.64</v>
      </c>
      <c r="V58" s="9">
        <v>1.0900000000000001</v>
      </c>
      <c r="W58" t="s">
        <v>1</v>
      </c>
      <c r="X58" s="31">
        <v>0.12222222222222223</v>
      </c>
    </row>
    <row r="59" spans="1:24" x14ac:dyDescent="0.25">
      <c r="A59" t="s">
        <v>1514</v>
      </c>
      <c r="B59" t="s">
        <v>129</v>
      </c>
      <c r="C59" t="s">
        <v>23</v>
      </c>
      <c r="D59" s="9">
        <v>42.13</v>
      </c>
      <c r="E59">
        <v>23</v>
      </c>
      <c r="F59" s="9">
        <v>0.54600000000000004</v>
      </c>
      <c r="G59">
        <v>32</v>
      </c>
      <c r="H59">
        <v>37</v>
      </c>
      <c r="I59">
        <v>0</v>
      </c>
      <c r="J59">
        <v>0</v>
      </c>
      <c r="K59">
        <v>0</v>
      </c>
      <c r="L59">
        <v>7</v>
      </c>
      <c r="M59">
        <v>39</v>
      </c>
      <c r="N59">
        <v>20</v>
      </c>
      <c r="O59">
        <v>2</v>
      </c>
      <c r="P59">
        <v>4</v>
      </c>
      <c r="Q59">
        <v>2</v>
      </c>
      <c r="R59">
        <v>0</v>
      </c>
      <c r="S59">
        <v>1</v>
      </c>
      <c r="T59">
        <v>3</v>
      </c>
      <c r="U59" s="9">
        <v>1.49</v>
      </c>
      <c r="V59" s="9">
        <v>1.02</v>
      </c>
      <c r="W59" t="s">
        <v>1</v>
      </c>
      <c r="X59" s="31">
        <v>0.12651651651651652</v>
      </c>
    </row>
    <row r="60" spans="1:24" x14ac:dyDescent="0.25">
      <c r="A60" t="s">
        <v>1718</v>
      </c>
      <c r="B60" t="s">
        <v>82</v>
      </c>
      <c r="C60" t="s">
        <v>23</v>
      </c>
      <c r="D60" s="9">
        <v>9.1300000000000008</v>
      </c>
      <c r="E60">
        <v>5</v>
      </c>
      <c r="F60" s="9">
        <v>0.54800000000000004</v>
      </c>
      <c r="G60">
        <v>29</v>
      </c>
      <c r="H60">
        <v>7</v>
      </c>
      <c r="I60">
        <v>0</v>
      </c>
      <c r="J60">
        <v>0</v>
      </c>
      <c r="K60">
        <v>0</v>
      </c>
      <c r="L60">
        <v>1</v>
      </c>
      <c r="M60">
        <v>9</v>
      </c>
      <c r="N60">
        <v>1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0.96</v>
      </c>
      <c r="V60" s="9">
        <v>0.64</v>
      </c>
      <c r="W60" t="s">
        <v>1</v>
      </c>
      <c r="X60" s="31">
        <v>0.14492063492063492</v>
      </c>
    </row>
    <row r="61" spans="1:24" x14ac:dyDescent="0.25">
      <c r="A61" t="s">
        <v>992</v>
      </c>
      <c r="B61" t="s">
        <v>183</v>
      </c>
      <c r="C61" t="s">
        <v>23</v>
      </c>
      <c r="D61" s="9">
        <v>38.26</v>
      </c>
      <c r="E61">
        <v>21</v>
      </c>
      <c r="F61" s="9">
        <v>0.54900000000000004</v>
      </c>
      <c r="G61">
        <v>26</v>
      </c>
      <c r="H61">
        <v>40</v>
      </c>
      <c r="I61">
        <v>0</v>
      </c>
      <c r="J61">
        <v>0</v>
      </c>
      <c r="K61">
        <v>0</v>
      </c>
      <c r="L61">
        <v>6</v>
      </c>
      <c r="M61">
        <v>39</v>
      </c>
      <c r="N61">
        <v>7</v>
      </c>
      <c r="O61">
        <v>1</v>
      </c>
      <c r="P61">
        <v>3</v>
      </c>
      <c r="Q61">
        <v>2</v>
      </c>
      <c r="R61">
        <v>0</v>
      </c>
      <c r="S61">
        <v>3</v>
      </c>
      <c r="T61">
        <v>17</v>
      </c>
      <c r="U61" s="9">
        <v>1.4</v>
      </c>
      <c r="V61" s="9">
        <v>0.72</v>
      </c>
      <c r="W61" t="s">
        <v>1</v>
      </c>
      <c r="X61" s="31">
        <v>0.10627777777777778</v>
      </c>
    </row>
    <row r="62" spans="1:24" x14ac:dyDescent="0.25">
      <c r="A62" t="s">
        <v>818</v>
      </c>
      <c r="B62" t="s">
        <v>55</v>
      </c>
      <c r="C62" t="s">
        <v>36</v>
      </c>
      <c r="D62" s="9">
        <v>18.13</v>
      </c>
      <c r="E62">
        <v>10</v>
      </c>
      <c r="F62" s="9">
        <v>0.55200000000000005</v>
      </c>
      <c r="G62">
        <v>30</v>
      </c>
      <c r="H62">
        <v>16</v>
      </c>
      <c r="I62">
        <v>0</v>
      </c>
      <c r="J62">
        <v>0</v>
      </c>
      <c r="K62">
        <v>0</v>
      </c>
      <c r="L62">
        <v>2</v>
      </c>
      <c r="M62">
        <v>17</v>
      </c>
      <c r="N62">
        <v>9</v>
      </c>
      <c r="O62">
        <v>0</v>
      </c>
      <c r="P62">
        <v>1</v>
      </c>
      <c r="Q62">
        <v>0</v>
      </c>
      <c r="R62">
        <v>0</v>
      </c>
      <c r="S62">
        <v>0</v>
      </c>
      <c r="T62">
        <v>0</v>
      </c>
      <c r="U62" s="9">
        <v>0.98</v>
      </c>
      <c r="V62" s="9">
        <v>1.04</v>
      </c>
      <c r="W62" t="s">
        <v>1</v>
      </c>
      <c r="X62" s="31">
        <v>0.12590277777777778</v>
      </c>
    </row>
    <row r="63" spans="1:24" x14ac:dyDescent="0.25">
      <c r="A63" t="s">
        <v>1022</v>
      </c>
      <c r="B63" t="s">
        <v>86</v>
      </c>
      <c r="C63" t="s">
        <v>36</v>
      </c>
      <c r="D63" s="9">
        <v>23.13</v>
      </c>
      <c r="E63">
        <v>13</v>
      </c>
      <c r="F63" s="9">
        <v>0.56200000000000006</v>
      </c>
      <c r="G63">
        <v>28</v>
      </c>
      <c r="H63">
        <v>27</v>
      </c>
      <c r="I63">
        <v>0</v>
      </c>
      <c r="J63">
        <v>0</v>
      </c>
      <c r="K63">
        <v>0</v>
      </c>
      <c r="L63">
        <v>10</v>
      </c>
      <c r="M63">
        <v>11</v>
      </c>
      <c r="N63">
        <v>13</v>
      </c>
      <c r="O63">
        <v>3</v>
      </c>
      <c r="P63">
        <v>2</v>
      </c>
      <c r="Q63">
        <v>1</v>
      </c>
      <c r="R63">
        <v>2</v>
      </c>
      <c r="S63">
        <v>1</v>
      </c>
      <c r="T63">
        <v>3</v>
      </c>
      <c r="U63" s="9">
        <v>3.86</v>
      </c>
      <c r="V63" s="9">
        <v>1.1100000000000001</v>
      </c>
      <c r="W63" t="s">
        <v>1</v>
      </c>
      <c r="X63" s="31">
        <v>9.5185185185185178E-2</v>
      </c>
    </row>
    <row r="64" spans="1:24" x14ac:dyDescent="0.25">
      <c r="A64" t="s">
        <v>1498</v>
      </c>
      <c r="B64" t="s">
        <v>183</v>
      </c>
      <c r="C64" t="s">
        <v>23</v>
      </c>
      <c r="D64" s="9">
        <v>28.13</v>
      </c>
      <c r="E64">
        <v>16</v>
      </c>
      <c r="F64" s="9">
        <v>0.56899999999999995</v>
      </c>
      <c r="G64">
        <v>27</v>
      </c>
      <c r="H64">
        <v>33</v>
      </c>
      <c r="I64">
        <v>0</v>
      </c>
      <c r="J64">
        <v>0</v>
      </c>
      <c r="K64">
        <v>0</v>
      </c>
      <c r="L64">
        <v>11</v>
      </c>
      <c r="M64">
        <v>30</v>
      </c>
      <c r="N64">
        <v>12</v>
      </c>
      <c r="O64">
        <v>3</v>
      </c>
      <c r="P64">
        <v>5</v>
      </c>
      <c r="Q64">
        <v>0</v>
      </c>
      <c r="R64">
        <v>1</v>
      </c>
      <c r="S64">
        <v>1</v>
      </c>
      <c r="T64">
        <v>4</v>
      </c>
      <c r="U64" s="9">
        <v>3.49</v>
      </c>
      <c r="V64" s="9">
        <v>0.99</v>
      </c>
      <c r="W64" t="s">
        <v>1</v>
      </c>
      <c r="X64" s="31">
        <v>9.4713804713804722E-2</v>
      </c>
    </row>
    <row r="65" spans="1:24" x14ac:dyDescent="0.25">
      <c r="A65" t="s">
        <v>871</v>
      </c>
      <c r="B65" t="s">
        <v>161</v>
      </c>
      <c r="C65" t="s">
        <v>23</v>
      </c>
      <c r="D65" s="9">
        <v>38</v>
      </c>
      <c r="E65">
        <v>22</v>
      </c>
      <c r="F65" s="9">
        <v>0.57899999999999996</v>
      </c>
      <c r="G65">
        <v>26</v>
      </c>
      <c r="H65">
        <v>7</v>
      </c>
      <c r="I65">
        <v>7</v>
      </c>
      <c r="J65">
        <v>0</v>
      </c>
      <c r="K65">
        <v>0</v>
      </c>
      <c r="L65">
        <v>13</v>
      </c>
      <c r="M65">
        <v>38</v>
      </c>
      <c r="N65">
        <v>21</v>
      </c>
      <c r="O65">
        <v>3</v>
      </c>
      <c r="P65">
        <v>1</v>
      </c>
      <c r="Q65">
        <v>3</v>
      </c>
      <c r="R65">
        <v>0</v>
      </c>
      <c r="S65">
        <v>0</v>
      </c>
      <c r="T65">
        <v>0</v>
      </c>
      <c r="U65" s="9">
        <v>3.08</v>
      </c>
      <c r="V65" s="9">
        <v>1.1299999999999999</v>
      </c>
      <c r="W65" t="s">
        <v>380</v>
      </c>
      <c r="X65" s="31">
        <v>0.60317460317460314</v>
      </c>
    </row>
    <row r="66" spans="1:24" x14ac:dyDescent="0.25">
      <c r="A66" t="s">
        <v>1079</v>
      </c>
      <c r="B66" t="s">
        <v>65</v>
      </c>
      <c r="C66" t="s">
        <v>23</v>
      </c>
      <c r="D66" s="9">
        <v>29.26</v>
      </c>
      <c r="E66">
        <v>17</v>
      </c>
      <c r="F66" s="9">
        <v>0.58099999999999996</v>
      </c>
      <c r="G66">
        <v>28</v>
      </c>
      <c r="H66">
        <v>31</v>
      </c>
      <c r="I66">
        <v>0</v>
      </c>
      <c r="J66">
        <v>0</v>
      </c>
      <c r="K66">
        <v>0</v>
      </c>
      <c r="L66">
        <v>4</v>
      </c>
      <c r="M66">
        <v>33</v>
      </c>
      <c r="N66">
        <v>13</v>
      </c>
      <c r="O66">
        <v>1</v>
      </c>
      <c r="P66">
        <v>3</v>
      </c>
      <c r="Q66">
        <v>1</v>
      </c>
      <c r="R66">
        <v>0</v>
      </c>
      <c r="S66">
        <v>2</v>
      </c>
      <c r="T66">
        <v>13</v>
      </c>
      <c r="U66" s="9">
        <v>1.21</v>
      </c>
      <c r="V66" s="9">
        <v>1.01</v>
      </c>
      <c r="W66" t="s">
        <v>1</v>
      </c>
      <c r="X66" s="31">
        <v>0.10487455197132617</v>
      </c>
    </row>
    <row r="67" spans="1:24" x14ac:dyDescent="0.25">
      <c r="A67" t="s">
        <v>1545</v>
      </c>
      <c r="B67" t="s">
        <v>182</v>
      </c>
      <c r="C67" t="s">
        <v>23</v>
      </c>
      <c r="D67" s="9">
        <v>34.26</v>
      </c>
      <c r="E67">
        <v>20</v>
      </c>
      <c r="F67" s="9">
        <v>0.58399999999999996</v>
      </c>
      <c r="G67">
        <v>33</v>
      </c>
      <c r="H67">
        <v>33</v>
      </c>
      <c r="I67">
        <v>0</v>
      </c>
      <c r="J67">
        <v>0</v>
      </c>
      <c r="K67">
        <v>0</v>
      </c>
      <c r="L67">
        <v>17</v>
      </c>
      <c r="M67">
        <v>32</v>
      </c>
      <c r="N67">
        <v>20</v>
      </c>
      <c r="O67">
        <v>2</v>
      </c>
      <c r="P67">
        <v>2</v>
      </c>
      <c r="Q67">
        <v>3</v>
      </c>
      <c r="R67">
        <v>4</v>
      </c>
      <c r="S67">
        <v>2</v>
      </c>
      <c r="T67">
        <v>4</v>
      </c>
      <c r="U67" s="9">
        <v>4.41</v>
      </c>
      <c r="V67" s="9">
        <v>1.1499999999999999</v>
      </c>
      <c r="W67" t="s">
        <v>1</v>
      </c>
      <c r="X67" s="31">
        <v>0.11535353535353535</v>
      </c>
    </row>
    <row r="68" spans="1:24" x14ac:dyDescent="0.25">
      <c r="A68" t="s">
        <v>1565</v>
      </c>
      <c r="B68" t="s">
        <v>86</v>
      </c>
      <c r="C68" t="s">
        <v>23</v>
      </c>
      <c r="D68" s="9">
        <v>29.13</v>
      </c>
      <c r="E68">
        <v>17</v>
      </c>
      <c r="F68" s="9">
        <v>0.58399999999999996</v>
      </c>
      <c r="G68">
        <v>34</v>
      </c>
      <c r="H68">
        <v>22</v>
      </c>
      <c r="I68">
        <v>0</v>
      </c>
      <c r="J68">
        <v>0</v>
      </c>
      <c r="K68">
        <v>0</v>
      </c>
      <c r="L68">
        <v>4</v>
      </c>
      <c r="M68">
        <v>28</v>
      </c>
      <c r="N68">
        <v>11</v>
      </c>
      <c r="O68">
        <v>1</v>
      </c>
      <c r="P68">
        <v>2</v>
      </c>
      <c r="Q68">
        <v>1</v>
      </c>
      <c r="R68">
        <v>1</v>
      </c>
      <c r="S68">
        <v>1</v>
      </c>
      <c r="T68">
        <v>0</v>
      </c>
      <c r="U68" s="9">
        <v>1.23</v>
      </c>
      <c r="V68" s="9">
        <v>0.95</v>
      </c>
      <c r="W68" t="s">
        <v>1</v>
      </c>
      <c r="X68" s="31">
        <v>0.1471212121212121</v>
      </c>
    </row>
    <row r="69" spans="1:24" x14ac:dyDescent="0.25">
      <c r="A69" t="s">
        <v>1220</v>
      </c>
      <c r="B69" t="s">
        <v>47</v>
      </c>
      <c r="C69" t="s">
        <v>36</v>
      </c>
      <c r="D69" s="9">
        <v>5.13</v>
      </c>
      <c r="E69">
        <v>3</v>
      </c>
      <c r="F69" s="9">
        <v>0.58499999999999996</v>
      </c>
      <c r="G69">
        <v>26</v>
      </c>
      <c r="H69">
        <v>3</v>
      </c>
      <c r="I69">
        <v>0</v>
      </c>
      <c r="J69">
        <v>0</v>
      </c>
      <c r="K69">
        <v>0</v>
      </c>
      <c r="L69">
        <v>5</v>
      </c>
      <c r="M69">
        <v>2</v>
      </c>
      <c r="N69">
        <v>5</v>
      </c>
      <c r="O69">
        <v>1</v>
      </c>
      <c r="P69">
        <v>0</v>
      </c>
      <c r="Q69">
        <v>0</v>
      </c>
      <c r="R69">
        <v>0</v>
      </c>
      <c r="S69">
        <v>0</v>
      </c>
      <c r="T69">
        <v>0</v>
      </c>
      <c r="U69" s="9">
        <v>8.44</v>
      </c>
      <c r="V69" s="9">
        <v>1.5</v>
      </c>
      <c r="W69" t="s">
        <v>1</v>
      </c>
      <c r="X69" s="31">
        <v>0.18999999999999997</v>
      </c>
    </row>
    <row r="70" spans="1:24" x14ac:dyDescent="0.25">
      <c r="A70" t="s">
        <v>809</v>
      </c>
      <c r="B70" t="s">
        <v>30</v>
      </c>
      <c r="C70" t="s">
        <v>23</v>
      </c>
      <c r="D70" s="9">
        <v>15.26</v>
      </c>
      <c r="E70">
        <v>9</v>
      </c>
      <c r="F70" s="9">
        <v>0.59</v>
      </c>
      <c r="G70">
        <v>30</v>
      </c>
      <c r="H70">
        <v>17</v>
      </c>
      <c r="I70">
        <v>0</v>
      </c>
      <c r="J70">
        <v>0</v>
      </c>
      <c r="K70">
        <v>0</v>
      </c>
      <c r="L70">
        <v>6</v>
      </c>
      <c r="M70">
        <v>20</v>
      </c>
      <c r="N70">
        <v>8</v>
      </c>
      <c r="O70">
        <v>1</v>
      </c>
      <c r="P70">
        <v>1</v>
      </c>
      <c r="Q70">
        <v>0</v>
      </c>
      <c r="R70">
        <v>1</v>
      </c>
      <c r="S70">
        <v>1</v>
      </c>
      <c r="T70">
        <v>6</v>
      </c>
      <c r="U70" s="9">
        <v>3.45</v>
      </c>
      <c r="V70" s="9">
        <v>1.0900000000000001</v>
      </c>
      <c r="W70" t="s">
        <v>1</v>
      </c>
      <c r="X70" s="31">
        <v>9.9738562091503266E-2</v>
      </c>
    </row>
    <row r="71" spans="1:24" x14ac:dyDescent="0.25">
      <c r="A71" t="s">
        <v>1646</v>
      </c>
      <c r="B71" t="s">
        <v>86</v>
      </c>
      <c r="C71" t="s">
        <v>23</v>
      </c>
      <c r="D71" s="9">
        <v>85.26</v>
      </c>
      <c r="E71">
        <v>51</v>
      </c>
      <c r="F71" s="9">
        <v>0.59799999999999998</v>
      </c>
      <c r="G71">
        <v>26</v>
      </c>
      <c r="H71">
        <v>16</v>
      </c>
      <c r="I71">
        <v>16</v>
      </c>
      <c r="J71">
        <v>0</v>
      </c>
      <c r="K71">
        <v>0</v>
      </c>
      <c r="L71">
        <v>30</v>
      </c>
      <c r="M71">
        <v>99</v>
      </c>
      <c r="N71">
        <v>45</v>
      </c>
      <c r="O71">
        <v>7</v>
      </c>
      <c r="P71">
        <v>9</v>
      </c>
      <c r="Q71">
        <v>3</v>
      </c>
      <c r="R71">
        <v>0</v>
      </c>
      <c r="S71">
        <v>0</v>
      </c>
      <c r="T71">
        <v>0</v>
      </c>
      <c r="U71" s="9">
        <v>3.15</v>
      </c>
      <c r="V71" s="9">
        <v>1.1200000000000001</v>
      </c>
      <c r="W71" t="s">
        <v>380</v>
      </c>
      <c r="X71" s="31">
        <v>0.59208333333333341</v>
      </c>
    </row>
    <row r="72" spans="1:24" x14ac:dyDescent="0.25">
      <c r="A72" t="s">
        <v>841</v>
      </c>
      <c r="B72" t="s">
        <v>129</v>
      </c>
      <c r="C72" t="s">
        <v>23</v>
      </c>
      <c r="D72" s="9">
        <v>90.13</v>
      </c>
      <c r="E72">
        <v>54</v>
      </c>
      <c r="F72" s="9">
        <v>0.59899999999999998</v>
      </c>
      <c r="G72">
        <v>30</v>
      </c>
      <c r="H72">
        <v>15</v>
      </c>
      <c r="I72">
        <v>15</v>
      </c>
      <c r="J72">
        <v>1</v>
      </c>
      <c r="K72">
        <v>1</v>
      </c>
      <c r="L72">
        <v>25</v>
      </c>
      <c r="M72">
        <v>84</v>
      </c>
      <c r="N72">
        <v>37</v>
      </c>
      <c r="O72">
        <v>13</v>
      </c>
      <c r="P72">
        <v>8</v>
      </c>
      <c r="Q72">
        <v>3</v>
      </c>
      <c r="R72">
        <v>0</v>
      </c>
      <c r="S72">
        <v>0</v>
      </c>
      <c r="T72">
        <v>0</v>
      </c>
      <c r="U72" s="9">
        <v>2.4900000000000002</v>
      </c>
      <c r="V72" s="9">
        <v>1.01</v>
      </c>
      <c r="W72" t="s">
        <v>380</v>
      </c>
      <c r="X72" s="31">
        <v>0.66762962962962957</v>
      </c>
    </row>
    <row r="73" spans="1:24" x14ac:dyDescent="0.25">
      <c r="A73" t="s">
        <v>807</v>
      </c>
      <c r="B73" t="s">
        <v>22</v>
      </c>
      <c r="C73" t="s">
        <v>23</v>
      </c>
      <c r="D73" s="9">
        <v>28.26</v>
      </c>
      <c r="E73">
        <v>17</v>
      </c>
      <c r="F73" s="9">
        <v>0.60199999999999998</v>
      </c>
      <c r="G73">
        <v>28</v>
      </c>
      <c r="H73">
        <v>24</v>
      </c>
      <c r="I73">
        <v>0</v>
      </c>
      <c r="J73">
        <v>0</v>
      </c>
      <c r="K73">
        <v>0</v>
      </c>
      <c r="L73">
        <v>6</v>
      </c>
      <c r="M73">
        <v>29</v>
      </c>
      <c r="N73">
        <v>13</v>
      </c>
      <c r="O73">
        <v>0</v>
      </c>
      <c r="P73">
        <v>1</v>
      </c>
      <c r="Q73">
        <v>3</v>
      </c>
      <c r="R73">
        <v>0</v>
      </c>
      <c r="S73">
        <v>0</v>
      </c>
      <c r="T73">
        <v>7</v>
      </c>
      <c r="U73" s="9">
        <v>1.88</v>
      </c>
      <c r="V73" s="9">
        <v>1.05</v>
      </c>
      <c r="W73" t="s">
        <v>1</v>
      </c>
      <c r="X73" s="31">
        <v>0.13083333333333333</v>
      </c>
    </row>
    <row r="74" spans="1:24" x14ac:dyDescent="0.25">
      <c r="A74" t="s">
        <v>786</v>
      </c>
      <c r="B74" t="s">
        <v>227</v>
      </c>
      <c r="C74" t="s">
        <v>23</v>
      </c>
      <c r="D74" s="9">
        <v>33</v>
      </c>
      <c r="E74">
        <v>20</v>
      </c>
      <c r="F74" s="9">
        <v>0.60599999999999998</v>
      </c>
      <c r="G74">
        <v>33</v>
      </c>
      <c r="H74">
        <v>33</v>
      </c>
      <c r="I74">
        <v>0</v>
      </c>
      <c r="J74">
        <v>0</v>
      </c>
      <c r="K74">
        <v>0</v>
      </c>
      <c r="L74">
        <v>4</v>
      </c>
      <c r="M74">
        <v>30</v>
      </c>
      <c r="N74">
        <v>6</v>
      </c>
      <c r="O74">
        <v>2</v>
      </c>
      <c r="P74">
        <v>4</v>
      </c>
      <c r="Q74">
        <v>1</v>
      </c>
      <c r="R74">
        <v>20</v>
      </c>
      <c r="S74">
        <v>1</v>
      </c>
      <c r="T74">
        <v>1</v>
      </c>
      <c r="U74" s="9">
        <v>1.0900000000000001</v>
      </c>
      <c r="V74" s="9">
        <v>0.79</v>
      </c>
      <c r="W74" t="s">
        <v>1</v>
      </c>
      <c r="X74" s="31">
        <v>0.1111111111111111</v>
      </c>
    </row>
    <row r="75" spans="1:24" x14ac:dyDescent="0.25">
      <c r="A75" t="s">
        <v>1542</v>
      </c>
      <c r="B75" t="s">
        <v>22</v>
      </c>
      <c r="C75" t="s">
        <v>23</v>
      </c>
      <c r="D75" s="9">
        <v>13.13</v>
      </c>
      <c r="E75">
        <v>8</v>
      </c>
      <c r="F75" s="9">
        <v>0.60899999999999999</v>
      </c>
      <c r="G75">
        <v>32</v>
      </c>
      <c r="H75">
        <v>13</v>
      </c>
      <c r="I75">
        <v>0</v>
      </c>
      <c r="J75">
        <v>0</v>
      </c>
      <c r="K75">
        <v>0</v>
      </c>
      <c r="L75">
        <v>1</v>
      </c>
      <c r="M75">
        <v>17</v>
      </c>
      <c r="N75">
        <v>6</v>
      </c>
      <c r="O75">
        <v>1</v>
      </c>
      <c r="P75">
        <v>0</v>
      </c>
      <c r="Q75">
        <v>0</v>
      </c>
      <c r="R75">
        <v>0</v>
      </c>
      <c r="S75">
        <v>0</v>
      </c>
      <c r="T75">
        <v>7</v>
      </c>
      <c r="U75" s="9">
        <v>0.68</v>
      </c>
      <c r="V75" s="9">
        <v>1.05</v>
      </c>
      <c r="W75" t="s">
        <v>1</v>
      </c>
      <c r="X75" s="31">
        <v>0.11222222222222222</v>
      </c>
    </row>
    <row r="76" spans="1:24" x14ac:dyDescent="0.25">
      <c r="A76" t="s">
        <v>1446</v>
      </c>
      <c r="B76" t="s">
        <v>161</v>
      </c>
      <c r="C76" t="s">
        <v>23</v>
      </c>
      <c r="D76" s="9">
        <v>21.26</v>
      </c>
      <c r="E76">
        <v>13</v>
      </c>
      <c r="F76" s="9">
        <v>0.61099999999999999</v>
      </c>
      <c r="G76">
        <v>28</v>
      </c>
      <c r="H76">
        <v>23</v>
      </c>
      <c r="I76">
        <v>0</v>
      </c>
      <c r="J76">
        <v>0</v>
      </c>
      <c r="K76">
        <v>0</v>
      </c>
      <c r="L76">
        <v>4</v>
      </c>
      <c r="M76">
        <v>25</v>
      </c>
      <c r="N76">
        <v>14</v>
      </c>
      <c r="O76">
        <v>0</v>
      </c>
      <c r="P76">
        <v>1</v>
      </c>
      <c r="Q76">
        <v>2</v>
      </c>
      <c r="R76">
        <v>0</v>
      </c>
      <c r="S76">
        <v>1</v>
      </c>
      <c r="T76">
        <v>4</v>
      </c>
      <c r="U76" s="9">
        <v>1.66</v>
      </c>
      <c r="V76" s="9">
        <v>1.25</v>
      </c>
      <c r="W76" t="s">
        <v>1</v>
      </c>
      <c r="X76" s="31">
        <v>0.10270531400966185</v>
      </c>
    </row>
    <row r="77" spans="1:24" x14ac:dyDescent="0.25">
      <c r="A77" t="s">
        <v>688</v>
      </c>
      <c r="B77" t="s">
        <v>85</v>
      </c>
      <c r="C77" t="s">
        <v>23</v>
      </c>
      <c r="D77" s="9">
        <v>36</v>
      </c>
      <c r="E77">
        <v>22</v>
      </c>
      <c r="F77" s="9">
        <v>0.61099999999999999</v>
      </c>
      <c r="G77">
        <v>30</v>
      </c>
      <c r="H77">
        <v>31</v>
      </c>
      <c r="I77">
        <v>0</v>
      </c>
      <c r="J77">
        <v>0</v>
      </c>
      <c r="K77">
        <v>0</v>
      </c>
      <c r="L77">
        <v>17</v>
      </c>
      <c r="M77">
        <v>47</v>
      </c>
      <c r="N77">
        <v>22</v>
      </c>
      <c r="O77">
        <v>4</v>
      </c>
      <c r="P77">
        <v>3</v>
      </c>
      <c r="Q77">
        <v>4</v>
      </c>
      <c r="R77">
        <v>1</v>
      </c>
      <c r="S77">
        <v>2</v>
      </c>
      <c r="T77">
        <v>3</v>
      </c>
      <c r="U77" s="9">
        <v>4.25</v>
      </c>
      <c r="V77" s="9">
        <v>1.22</v>
      </c>
      <c r="W77" t="s">
        <v>1</v>
      </c>
      <c r="X77" s="31">
        <v>0.12903225806451613</v>
      </c>
    </row>
    <row r="78" spans="1:24" x14ac:dyDescent="0.25">
      <c r="A78" t="s">
        <v>295</v>
      </c>
      <c r="B78" t="s">
        <v>86</v>
      </c>
      <c r="C78" t="s">
        <v>23</v>
      </c>
      <c r="D78" s="9">
        <v>45.26</v>
      </c>
      <c r="E78">
        <v>28</v>
      </c>
      <c r="F78" s="9">
        <v>0.61899999999999999</v>
      </c>
      <c r="G78">
        <v>30</v>
      </c>
      <c r="H78">
        <v>30</v>
      </c>
      <c r="I78">
        <v>0</v>
      </c>
      <c r="J78">
        <v>0</v>
      </c>
      <c r="K78">
        <v>0</v>
      </c>
      <c r="L78">
        <v>14</v>
      </c>
      <c r="M78">
        <v>48</v>
      </c>
      <c r="N78">
        <v>10</v>
      </c>
      <c r="O78">
        <v>5</v>
      </c>
      <c r="P78">
        <v>4</v>
      </c>
      <c r="Q78">
        <v>1</v>
      </c>
      <c r="R78">
        <v>0</v>
      </c>
      <c r="S78">
        <v>0</v>
      </c>
      <c r="T78">
        <v>11</v>
      </c>
      <c r="U78" s="9">
        <v>2.76</v>
      </c>
      <c r="V78" s="9">
        <v>0.83</v>
      </c>
      <c r="W78" t="s">
        <v>1</v>
      </c>
      <c r="X78" s="31">
        <v>0.16762962962962963</v>
      </c>
    </row>
    <row r="79" spans="1:24" x14ac:dyDescent="0.25">
      <c r="A79" t="s">
        <v>645</v>
      </c>
      <c r="B79" t="s">
        <v>225</v>
      </c>
      <c r="C79" t="s">
        <v>23</v>
      </c>
      <c r="D79" s="9">
        <v>40.26</v>
      </c>
      <c r="E79">
        <v>25</v>
      </c>
      <c r="F79" s="9">
        <v>0.621</v>
      </c>
      <c r="G79">
        <v>24</v>
      </c>
      <c r="H79">
        <v>8</v>
      </c>
      <c r="I79">
        <v>8</v>
      </c>
      <c r="J79">
        <v>0</v>
      </c>
      <c r="K79">
        <v>0</v>
      </c>
      <c r="L79">
        <v>8</v>
      </c>
      <c r="M79">
        <v>28</v>
      </c>
      <c r="N79">
        <v>3</v>
      </c>
      <c r="O79">
        <v>2</v>
      </c>
      <c r="P79">
        <v>3</v>
      </c>
      <c r="Q79">
        <v>1</v>
      </c>
      <c r="R79">
        <v>0</v>
      </c>
      <c r="S79">
        <v>0</v>
      </c>
      <c r="T79">
        <v>0</v>
      </c>
      <c r="U79" s="9">
        <v>1.77</v>
      </c>
      <c r="V79" s="9">
        <v>0.69</v>
      </c>
      <c r="W79" t="s">
        <v>380</v>
      </c>
      <c r="X79" s="31">
        <v>0.55916666666666659</v>
      </c>
    </row>
    <row r="80" spans="1:24" x14ac:dyDescent="0.25">
      <c r="A80" t="s">
        <v>1119</v>
      </c>
      <c r="B80" t="s">
        <v>66</v>
      </c>
      <c r="C80" t="s">
        <v>23</v>
      </c>
      <c r="D80" s="9">
        <v>32</v>
      </c>
      <c r="E80">
        <v>20</v>
      </c>
      <c r="F80" s="9">
        <v>0.625</v>
      </c>
      <c r="G80">
        <v>29</v>
      </c>
      <c r="H80">
        <v>32</v>
      </c>
      <c r="I80">
        <v>0</v>
      </c>
      <c r="J80">
        <v>0</v>
      </c>
      <c r="K80">
        <v>0</v>
      </c>
      <c r="L80">
        <v>9</v>
      </c>
      <c r="M80">
        <v>34</v>
      </c>
      <c r="N80">
        <v>12</v>
      </c>
      <c r="O80">
        <v>1</v>
      </c>
      <c r="P80">
        <v>1</v>
      </c>
      <c r="Q80">
        <v>2</v>
      </c>
      <c r="R80">
        <v>1</v>
      </c>
      <c r="S80">
        <v>1</v>
      </c>
      <c r="T80">
        <v>16</v>
      </c>
      <c r="U80" s="9">
        <v>2.5299999999999998</v>
      </c>
      <c r="V80" s="9">
        <v>1</v>
      </c>
      <c r="W80" t="s">
        <v>1</v>
      </c>
      <c r="X80" s="31">
        <v>0.1111111111111111</v>
      </c>
    </row>
    <row r="81" spans="1:24" x14ac:dyDescent="0.25">
      <c r="A81" t="s">
        <v>815</v>
      </c>
      <c r="B81" t="s">
        <v>227</v>
      </c>
      <c r="C81" t="s">
        <v>23</v>
      </c>
      <c r="D81" s="9">
        <v>8</v>
      </c>
      <c r="E81">
        <v>5</v>
      </c>
      <c r="F81" s="9">
        <v>0.625</v>
      </c>
      <c r="G81">
        <v>27</v>
      </c>
      <c r="H81">
        <v>4</v>
      </c>
      <c r="I81">
        <v>0</v>
      </c>
      <c r="J81">
        <v>0</v>
      </c>
      <c r="K81">
        <v>0</v>
      </c>
      <c r="L81">
        <v>8</v>
      </c>
      <c r="M81">
        <v>9</v>
      </c>
      <c r="N81">
        <v>6</v>
      </c>
      <c r="O81">
        <v>1</v>
      </c>
      <c r="P81">
        <v>1</v>
      </c>
      <c r="Q81">
        <v>0</v>
      </c>
      <c r="R81">
        <v>0</v>
      </c>
      <c r="S81">
        <v>0</v>
      </c>
      <c r="T81">
        <v>0</v>
      </c>
      <c r="U81" s="9">
        <v>9</v>
      </c>
      <c r="V81" s="9">
        <v>1.38</v>
      </c>
      <c r="W81" t="s">
        <v>1</v>
      </c>
      <c r="X81" s="31">
        <v>0.22222222222222221</v>
      </c>
    </row>
    <row r="82" spans="1:24" x14ac:dyDescent="0.25">
      <c r="A82" t="s">
        <v>1249</v>
      </c>
      <c r="B82" t="s">
        <v>86</v>
      </c>
      <c r="C82" t="s">
        <v>23</v>
      </c>
      <c r="D82" s="9">
        <v>19</v>
      </c>
      <c r="E82">
        <v>12</v>
      </c>
      <c r="F82" s="9">
        <v>0.63200000000000001</v>
      </c>
      <c r="G82">
        <v>29</v>
      </c>
      <c r="H82">
        <v>13</v>
      </c>
      <c r="I82">
        <v>0</v>
      </c>
      <c r="J82">
        <v>0</v>
      </c>
      <c r="K82">
        <v>0</v>
      </c>
      <c r="L82">
        <v>6</v>
      </c>
      <c r="M82">
        <v>19</v>
      </c>
      <c r="N82">
        <v>9</v>
      </c>
      <c r="O82">
        <v>3</v>
      </c>
      <c r="P82">
        <v>1</v>
      </c>
      <c r="Q82">
        <v>0</v>
      </c>
      <c r="R82">
        <v>0</v>
      </c>
      <c r="S82">
        <v>1</v>
      </c>
      <c r="T82">
        <v>1</v>
      </c>
      <c r="U82" s="9">
        <v>2.84</v>
      </c>
      <c r="V82" s="9">
        <v>1.1100000000000001</v>
      </c>
      <c r="W82" t="s">
        <v>1</v>
      </c>
      <c r="X82" s="31">
        <v>0.1623931623931624</v>
      </c>
    </row>
    <row r="83" spans="1:24" x14ac:dyDescent="0.25">
      <c r="A83" t="s">
        <v>494</v>
      </c>
      <c r="B83" t="s">
        <v>225</v>
      </c>
      <c r="C83" t="s">
        <v>23</v>
      </c>
      <c r="D83" s="9">
        <v>33</v>
      </c>
      <c r="E83">
        <v>21</v>
      </c>
      <c r="F83" s="9">
        <v>0.63600000000000001</v>
      </c>
      <c r="G83">
        <v>25</v>
      </c>
      <c r="H83">
        <v>33</v>
      </c>
      <c r="I83">
        <v>0</v>
      </c>
      <c r="J83">
        <v>0</v>
      </c>
      <c r="K83">
        <v>0</v>
      </c>
      <c r="L83">
        <v>6</v>
      </c>
      <c r="M83">
        <v>43</v>
      </c>
      <c r="N83">
        <v>13</v>
      </c>
      <c r="O83">
        <v>2</v>
      </c>
      <c r="P83">
        <v>2</v>
      </c>
      <c r="Q83">
        <v>3</v>
      </c>
      <c r="R83">
        <v>13</v>
      </c>
      <c r="S83">
        <v>2</v>
      </c>
      <c r="T83">
        <v>6</v>
      </c>
      <c r="U83" s="9">
        <v>1.64</v>
      </c>
      <c r="V83" s="9">
        <v>1.03</v>
      </c>
      <c r="W83" t="s">
        <v>1</v>
      </c>
      <c r="X83" s="31">
        <v>0.1111111111111111</v>
      </c>
    </row>
    <row r="84" spans="1:24" x14ac:dyDescent="0.25">
      <c r="A84" t="s">
        <v>888</v>
      </c>
      <c r="B84" t="s">
        <v>82</v>
      </c>
      <c r="C84" t="s">
        <v>23</v>
      </c>
      <c r="D84" s="9">
        <v>6.26</v>
      </c>
      <c r="E84">
        <v>4</v>
      </c>
      <c r="F84" s="9">
        <v>0.63900000000000001</v>
      </c>
      <c r="G84">
        <v>33</v>
      </c>
      <c r="H84">
        <v>7</v>
      </c>
      <c r="I84">
        <v>0</v>
      </c>
      <c r="J84">
        <v>0</v>
      </c>
      <c r="K84">
        <v>0</v>
      </c>
      <c r="L84">
        <v>1</v>
      </c>
      <c r="M84">
        <v>5</v>
      </c>
      <c r="N84">
        <v>3</v>
      </c>
      <c r="O84">
        <v>1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1.35</v>
      </c>
      <c r="V84" s="9">
        <v>1.05</v>
      </c>
      <c r="W84" t="s">
        <v>1</v>
      </c>
      <c r="X84" s="31">
        <v>9.9365079365079351E-2</v>
      </c>
    </row>
    <row r="85" spans="1:24" x14ac:dyDescent="0.25">
      <c r="A85" t="s">
        <v>412</v>
      </c>
      <c r="B85" t="s">
        <v>51</v>
      </c>
      <c r="C85" t="s">
        <v>23</v>
      </c>
      <c r="D85" s="9">
        <v>28.13</v>
      </c>
      <c r="E85">
        <v>18</v>
      </c>
      <c r="F85" s="9">
        <v>0.64</v>
      </c>
      <c r="G85">
        <v>36</v>
      </c>
      <c r="H85">
        <v>28</v>
      </c>
      <c r="I85">
        <v>0</v>
      </c>
      <c r="J85">
        <v>0</v>
      </c>
      <c r="K85">
        <v>0</v>
      </c>
      <c r="L85">
        <v>7</v>
      </c>
      <c r="M85">
        <v>33</v>
      </c>
      <c r="N85">
        <v>11</v>
      </c>
      <c r="O85">
        <v>0</v>
      </c>
      <c r="P85">
        <v>3</v>
      </c>
      <c r="Q85">
        <v>1</v>
      </c>
      <c r="R85">
        <v>16</v>
      </c>
      <c r="S85">
        <v>1</v>
      </c>
      <c r="T85">
        <v>0</v>
      </c>
      <c r="U85" s="9">
        <v>2.2200000000000002</v>
      </c>
      <c r="V85" s="9">
        <v>1.02</v>
      </c>
      <c r="W85" t="s">
        <v>1</v>
      </c>
      <c r="X85" s="31">
        <v>0.11162698412698413</v>
      </c>
    </row>
    <row r="86" spans="1:24" x14ac:dyDescent="0.25">
      <c r="A86" t="s">
        <v>856</v>
      </c>
      <c r="B86" t="s">
        <v>168</v>
      </c>
      <c r="C86" t="s">
        <v>23</v>
      </c>
      <c r="D86" s="9">
        <v>23.26</v>
      </c>
      <c r="E86">
        <v>15</v>
      </c>
      <c r="F86" s="9">
        <v>0.64500000000000002</v>
      </c>
      <c r="G86">
        <v>26</v>
      </c>
      <c r="H86">
        <v>14</v>
      </c>
      <c r="I86">
        <v>0</v>
      </c>
      <c r="J86">
        <v>0</v>
      </c>
      <c r="K86">
        <v>0</v>
      </c>
      <c r="L86">
        <v>8</v>
      </c>
      <c r="M86">
        <v>21</v>
      </c>
      <c r="N86">
        <v>6</v>
      </c>
      <c r="O86">
        <v>0</v>
      </c>
      <c r="P86">
        <v>1</v>
      </c>
      <c r="Q86">
        <v>0</v>
      </c>
      <c r="R86">
        <v>0</v>
      </c>
      <c r="S86">
        <v>0</v>
      </c>
      <c r="T86">
        <v>2</v>
      </c>
      <c r="U86" s="9">
        <v>3.04</v>
      </c>
      <c r="V86" s="9">
        <v>0.89</v>
      </c>
      <c r="W86" t="s">
        <v>1</v>
      </c>
      <c r="X86" s="31">
        <v>0.18460317460317463</v>
      </c>
    </row>
    <row r="87" spans="1:24" x14ac:dyDescent="0.25">
      <c r="A87" t="s">
        <v>686</v>
      </c>
      <c r="B87" t="s">
        <v>214</v>
      </c>
      <c r="C87" t="s">
        <v>23</v>
      </c>
      <c r="D87" s="9">
        <v>20.13</v>
      </c>
      <c r="E87">
        <v>13</v>
      </c>
      <c r="F87" s="9">
        <v>0.64600000000000002</v>
      </c>
      <c r="G87">
        <v>23</v>
      </c>
      <c r="H87">
        <v>4</v>
      </c>
      <c r="I87">
        <v>4</v>
      </c>
      <c r="J87">
        <v>0</v>
      </c>
      <c r="K87">
        <v>0</v>
      </c>
      <c r="L87">
        <v>10</v>
      </c>
      <c r="M87">
        <v>13</v>
      </c>
      <c r="N87">
        <v>12</v>
      </c>
      <c r="O87">
        <v>2</v>
      </c>
      <c r="P87">
        <v>2</v>
      </c>
      <c r="Q87">
        <v>1</v>
      </c>
      <c r="R87">
        <v>0</v>
      </c>
      <c r="S87">
        <v>0</v>
      </c>
      <c r="T87">
        <v>0</v>
      </c>
      <c r="U87" s="9">
        <v>4.43</v>
      </c>
      <c r="V87" s="9">
        <v>1.23</v>
      </c>
      <c r="W87" t="s">
        <v>380</v>
      </c>
      <c r="X87" s="31">
        <v>0.55916666666666659</v>
      </c>
    </row>
    <row r="88" spans="1:24" x14ac:dyDescent="0.25">
      <c r="A88" t="s">
        <v>535</v>
      </c>
      <c r="B88" t="s">
        <v>82</v>
      </c>
      <c r="C88" t="s">
        <v>23</v>
      </c>
      <c r="D88" s="9">
        <v>17</v>
      </c>
      <c r="E88">
        <v>11</v>
      </c>
      <c r="F88" s="9">
        <v>0.64700000000000002</v>
      </c>
      <c r="G88">
        <v>25</v>
      </c>
      <c r="H88">
        <v>3</v>
      </c>
      <c r="I88">
        <v>3</v>
      </c>
      <c r="J88">
        <v>0</v>
      </c>
      <c r="K88">
        <v>0</v>
      </c>
      <c r="L88">
        <v>4</v>
      </c>
      <c r="M88">
        <v>14</v>
      </c>
      <c r="N88">
        <v>3</v>
      </c>
      <c r="O88">
        <v>2</v>
      </c>
      <c r="P88">
        <v>2</v>
      </c>
      <c r="Q88">
        <v>0</v>
      </c>
      <c r="R88">
        <v>0</v>
      </c>
      <c r="S88">
        <v>0</v>
      </c>
      <c r="T88">
        <v>0</v>
      </c>
      <c r="U88" s="9">
        <v>2.12</v>
      </c>
      <c r="V88" s="9">
        <v>0.82</v>
      </c>
      <c r="W88" t="s">
        <v>380</v>
      </c>
      <c r="X88" s="31">
        <v>0.62962962962962965</v>
      </c>
    </row>
    <row r="89" spans="1:24" x14ac:dyDescent="0.25">
      <c r="A89" t="s">
        <v>1066</v>
      </c>
      <c r="B89" t="s">
        <v>66</v>
      </c>
      <c r="C89" t="s">
        <v>23</v>
      </c>
      <c r="D89" s="9">
        <v>9.26</v>
      </c>
      <c r="E89">
        <v>6</v>
      </c>
      <c r="F89" s="9">
        <v>0.64800000000000002</v>
      </c>
      <c r="G89">
        <v>27</v>
      </c>
      <c r="H89">
        <v>9</v>
      </c>
      <c r="I89">
        <v>0</v>
      </c>
      <c r="J89">
        <v>0</v>
      </c>
      <c r="K89">
        <v>0</v>
      </c>
      <c r="L89">
        <v>0</v>
      </c>
      <c r="M89">
        <v>12</v>
      </c>
      <c r="N89">
        <v>3</v>
      </c>
      <c r="O89">
        <v>0</v>
      </c>
      <c r="P89">
        <v>2</v>
      </c>
      <c r="Q89">
        <v>0</v>
      </c>
      <c r="R89">
        <v>0</v>
      </c>
      <c r="S89">
        <v>1</v>
      </c>
      <c r="T89">
        <v>0</v>
      </c>
      <c r="U89" s="9">
        <v>0</v>
      </c>
      <c r="V89" s="9">
        <v>0.93</v>
      </c>
      <c r="W89" t="s">
        <v>1</v>
      </c>
      <c r="X89" s="31">
        <v>0.114320987654321</v>
      </c>
    </row>
    <row r="90" spans="1:24" x14ac:dyDescent="0.25">
      <c r="A90" t="s">
        <v>913</v>
      </c>
      <c r="B90" t="s">
        <v>35</v>
      </c>
      <c r="C90" t="s">
        <v>23</v>
      </c>
      <c r="D90" s="9">
        <v>35.130000000000003</v>
      </c>
      <c r="E90">
        <v>23</v>
      </c>
      <c r="F90" s="9">
        <v>0.65500000000000003</v>
      </c>
      <c r="G90">
        <v>34</v>
      </c>
      <c r="H90">
        <v>39</v>
      </c>
      <c r="I90">
        <v>0</v>
      </c>
      <c r="J90">
        <v>0</v>
      </c>
      <c r="K90">
        <v>0</v>
      </c>
      <c r="L90">
        <v>15</v>
      </c>
      <c r="M90">
        <v>60</v>
      </c>
      <c r="N90">
        <v>18</v>
      </c>
      <c r="O90">
        <v>3</v>
      </c>
      <c r="P90">
        <v>3</v>
      </c>
      <c r="Q90">
        <v>5</v>
      </c>
      <c r="R90">
        <v>0</v>
      </c>
      <c r="S90">
        <v>0</v>
      </c>
      <c r="T90">
        <v>15</v>
      </c>
      <c r="U90" s="9">
        <v>3.82</v>
      </c>
      <c r="V90" s="9">
        <v>1.1599999999999999</v>
      </c>
      <c r="W90" t="s">
        <v>1</v>
      </c>
      <c r="X90" s="31">
        <v>0.1000854700854701</v>
      </c>
    </row>
    <row r="91" spans="1:24" x14ac:dyDescent="0.25">
      <c r="A91" t="s">
        <v>409</v>
      </c>
      <c r="B91" t="s">
        <v>66</v>
      </c>
      <c r="C91" t="s">
        <v>23</v>
      </c>
      <c r="D91" s="9">
        <v>30.26</v>
      </c>
      <c r="E91">
        <v>20</v>
      </c>
      <c r="F91" s="9">
        <v>0.66100000000000003</v>
      </c>
      <c r="G91">
        <v>34</v>
      </c>
      <c r="H91">
        <v>32</v>
      </c>
      <c r="I91">
        <v>0</v>
      </c>
      <c r="J91">
        <v>0</v>
      </c>
      <c r="K91">
        <v>0</v>
      </c>
      <c r="L91">
        <v>8</v>
      </c>
      <c r="M91">
        <v>27</v>
      </c>
      <c r="N91">
        <v>7</v>
      </c>
      <c r="O91">
        <v>2</v>
      </c>
      <c r="P91">
        <v>0</v>
      </c>
      <c r="Q91">
        <v>1</v>
      </c>
      <c r="R91">
        <v>20</v>
      </c>
      <c r="S91">
        <v>2</v>
      </c>
      <c r="T91">
        <v>0</v>
      </c>
      <c r="U91" s="9">
        <v>2.35</v>
      </c>
      <c r="V91" s="9">
        <v>0.88</v>
      </c>
      <c r="W91" t="s">
        <v>1</v>
      </c>
      <c r="X91" s="31">
        <v>0.10506944444444445</v>
      </c>
    </row>
    <row r="92" spans="1:24" x14ac:dyDescent="0.25">
      <c r="A92" t="s">
        <v>390</v>
      </c>
      <c r="B92" t="s">
        <v>48</v>
      </c>
      <c r="C92" t="s">
        <v>36</v>
      </c>
      <c r="D92" s="9">
        <v>42.26</v>
      </c>
      <c r="E92">
        <v>28</v>
      </c>
      <c r="F92" s="9">
        <v>0.66300000000000003</v>
      </c>
      <c r="G92">
        <v>29</v>
      </c>
      <c r="H92">
        <v>35</v>
      </c>
      <c r="I92">
        <v>0</v>
      </c>
      <c r="J92">
        <v>0</v>
      </c>
      <c r="K92">
        <v>0</v>
      </c>
      <c r="L92">
        <v>16</v>
      </c>
      <c r="M92">
        <v>47</v>
      </c>
      <c r="N92">
        <v>13</v>
      </c>
      <c r="O92">
        <v>4</v>
      </c>
      <c r="P92">
        <v>2</v>
      </c>
      <c r="Q92">
        <v>0</v>
      </c>
      <c r="R92">
        <v>0</v>
      </c>
      <c r="S92">
        <v>2</v>
      </c>
      <c r="T92">
        <v>4</v>
      </c>
      <c r="U92" s="9">
        <v>3.38</v>
      </c>
      <c r="V92" s="9">
        <v>0.96</v>
      </c>
      <c r="W92" t="s">
        <v>1</v>
      </c>
      <c r="X92" s="31">
        <v>0.13415873015873014</v>
      </c>
    </row>
    <row r="93" spans="1:24" x14ac:dyDescent="0.25">
      <c r="A93" t="s">
        <v>1114</v>
      </c>
      <c r="B93" t="s">
        <v>22</v>
      </c>
      <c r="C93" t="s">
        <v>23</v>
      </c>
      <c r="D93" s="9">
        <v>36.130000000000003</v>
      </c>
      <c r="E93">
        <v>24</v>
      </c>
      <c r="F93" s="9">
        <v>0.66400000000000003</v>
      </c>
      <c r="G93">
        <v>29</v>
      </c>
      <c r="H93">
        <v>38</v>
      </c>
      <c r="I93">
        <v>0</v>
      </c>
      <c r="J93">
        <v>0</v>
      </c>
      <c r="K93">
        <v>0</v>
      </c>
      <c r="L93">
        <v>8</v>
      </c>
      <c r="M93">
        <v>50</v>
      </c>
      <c r="N93">
        <v>10</v>
      </c>
      <c r="O93">
        <v>2</v>
      </c>
      <c r="P93">
        <v>3</v>
      </c>
      <c r="Q93">
        <v>3</v>
      </c>
      <c r="R93">
        <v>7</v>
      </c>
      <c r="S93">
        <v>3</v>
      </c>
      <c r="T93">
        <v>12</v>
      </c>
      <c r="U93" s="9">
        <v>1.98</v>
      </c>
      <c r="V93" s="9">
        <v>0.94</v>
      </c>
      <c r="W93" t="s">
        <v>1</v>
      </c>
      <c r="X93" s="31">
        <v>0.10564327485380118</v>
      </c>
    </row>
    <row r="94" spans="1:24" x14ac:dyDescent="0.25">
      <c r="A94" t="s">
        <v>971</v>
      </c>
      <c r="B94" t="s">
        <v>602</v>
      </c>
      <c r="C94" t="s">
        <v>23</v>
      </c>
      <c r="D94" s="9">
        <v>33.130000000000003</v>
      </c>
      <c r="E94">
        <v>22</v>
      </c>
      <c r="F94" s="9">
        <v>0.66400000000000003</v>
      </c>
      <c r="G94">
        <v>32</v>
      </c>
      <c r="H94">
        <v>34</v>
      </c>
      <c r="I94">
        <v>0</v>
      </c>
      <c r="J94">
        <v>0</v>
      </c>
      <c r="K94">
        <v>0</v>
      </c>
      <c r="L94">
        <v>8</v>
      </c>
      <c r="M94">
        <v>37</v>
      </c>
      <c r="N94">
        <v>12</v>
      </c>
      <c r="O94">
        <v>5</v>
      </c>
      <c r="P94">
        <v>2</v>
      </c>
      <c r="Q94">
        <v>4</v>
      </c>
      <c r="R94">
        <v>22</v>
      </c>
      <c r="S94">
        <v>3</v>
      </c>
      <c r="T94">
        <v>0</v>
      </c>
      <c r="U94" s="9">
        <v>2.16</v>
      </c>
      <c r="V94" s="9">
        <v>1.02</v>
      </c>
      <c r="W94" t="s">
        <v>1</v>
      </c>
      <c r="X94" s="31">
        <v>0.10826797385620916</v>
      </c>
    </row>
    <row r="95" spans="1:24" x14ac:dyDescent="0.25">
      <c r="A95" t="s">
        <v>1560</v>
      </c>
      <c r="B95" t="s">
        <v>30</v>
      </c>
      <c r="C95" t="s">
        <v>23</v>
      </c>
      <c r="D95" s="9">
        <v>18</v>
      </c>
      <c r="E95">
        <v>12</v>
      </c>
      <c r="F95" s="9">
        <v>0.66700000000000004</v>
      </c>
      <c r="G95">
        <v>29</v>
      </c>
      <c r="H95">
        <v>13</v>
      </c>
      <c r="I95">
        <v>0</v>
      </c>
      <c r="J95">
        <v>0</v>
      </c>
      <c r="K95">
        <v>0</v>
      </c>
      <c r="L95">
        <v>7</v>
      </c>
      <c r="M95">
        <v>26</v>
      </c>
      <c r="N95">
        <v>10</v>
      </c>
      <c r="O95">
        <v>2</v>
      </c>
      <c r="P95">
        <v>1</v>
      </c>
      <c r="Q95">
        <v>1</v>
      </c>
      <c r="R95">
        <v>1</v>
      </c>
      <c r="S95">
        <v>0</v>
      </c>
      <c r="T95">
        <v>0</v>
      </c>
      <c r="U95" s="9">
        <v>3.5</v>
      </c>
      <c r="V95" s="9">
        <v>1.22</v>
      </c>
      <c r="W95" t="s">
        <v>1</v>
      </c>
      <c r="X95" s="31">
        <v>0.15384615384615385</v>
      </c>
    </row>
    <row r="96" spans="1:24" x14ac:dyDescent="0.25">
      <c r="A96" t="s">
        <v>1517</v>
      </c>
      <c r="B96" t="s">
        <v>182</v>
      </c>
      <c r="C96" t="s">
        <v>23</v>
      </c>
      <c r="D96" s="9">
        <v>3</v>
      </c>
      <c r="E96">
        <v>2</v>
      </c>
      <c r="F96" s="9">
        <v>0.66700000000000004</v>
      </c>
      <c r="G96">
        <v>26</v>
      </c>
      <c r="H96">
        <v>2</v>
      </c>
      <c r="I96">
        <v>0</v>
      </c>
      <c r="J96">
        <v>0</v>
      </c>
      <c r="K96">
        <v>0</v>
      </c>
      <c r="L96">
        <v>2</v>
      </c>
      <c r="M96">
        <v>0</v>
      </c>
      <c r="N96">
        <v>2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9">
        <v>6</v>
      </c>
      <c r="V96" s="9">
        <v>1.33</v>
      </c>
      <c r="W96" t="s">
        <v>1</v>
      </c>
      <c r="X96" s="31">
        <v>0.16666666666666666</v>
      </c>
    </row>
    <row r="97" spans="1:24" x14ac:dyDescent="0.25">
      <c r="A97" t="s">
        <v>1711</v>
      </c>
      <c r="B97" t="s">
        <v>22</v>
      </c>
      <c r="C97" t="s">
        <v>23</v>
      </c>
      <c r="D97" s="9">
        <v>3</v>
      </c>
      <c r="E97">
        <v>2</v>
      </c>
      <c r="F97" s="9">
        <v>0.66700000000000004</v>
      </c>
      <c r="G97">
        <v>24</v>
      </c>
      <c r="H97">
        <v>2</v>
      </c>
      <c r="I97">
        <v>0</v>
      </c>
      <c r="J97">
        <v>0</v>
      </c>
      <c r="K97">
        <v>0</v>
      </c>
      <c r="L97">
        <v>0</v>
      </c>
      <c r="M97">
        <v>3</v>
      </c>
      <c r="N97">
        <v>1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9">
        <v>0</v>
      </c>
      <c r="V97" s="9">
        <v>1</v>
      </c>
      <c r="W97" t="s">
        <v>1</v>
      </c>
      <c r="X97" s="31">
        <v>0.16666666666666666</v>
      </c>
    </row>
    <row r="98" spans="1:24" x14ac:dyDescent="0.25">
      <c r="A98" t="s">
        <v>425</v>
      </c>
      <c r="B98" t="s">
        <v>65</v>
      </c>
      <c r="C98" t="s">
        <v>36</v>
      </c>
      <c r="D98" s="9">
        <v>30</v>
      </c>
      <c r="E98">
        <v>20</v>
      </c>
      <c r="F98" s="9">
        <v>0.66700000000000004</v>
      </c>
      <c r="G98">
        <v>36</v>
      </c>
      <c r="H98">
        <v>36</v>
      </c>
      <c r="I98">
        <v>0</v>
      </c>
      <c r="J98">
        <v>0</v>
      </c>
      <c r="K98">
        <v>0</v>
      </c>
      <c r="L98">
        <v>13</v>
      </c>
      <c r="M98">
        <v>49</v>
      </c>
      <c r="N98">
        <v>28</v>
      </c>
      <c r="O98">
        <v>4</v>
      </c>
      <c r="P98">
        <v>0</v>
      </c>
      <c r="Q98">
        <v>3</v>
      </c>
      <c r="R98">
        <v>3</v>
      </c>
      <c r="S98">
        <v>2</v>
      </c>
      <c r="T98">
        <v>13</v>
      </c>
      <c r="U98" s="9">
        <v>3.9</v>
      </c>
      <c r="V98" s="9">
        <v>1.6</v>
      </c>
      <c r="W98" t="s">
        <v>1</v>
      </c>
      <c r="X98" s="31">
        <v>9.2592592592592601E-2</v>
      </c>
    </row>
    <row r="99" spans="1:24" x14ac:dyDescent="0.25">
      <c r="A99" t="s">
        <v>788</v>
      </c>
      <c r="B99" t="s">
        <v>227</v>
      </c>
      <c r="C99" t="s">
        <v>36</v>
      </c>
      <c r="D99" s="9">
        <v>36</v>
      </c>
      <c r="E99">
        <v>24</v>
      </c>
      <c r="F99" s="9">
        <v>0.66700000000000004</v>
      </c>
      <c r="G99">
        <v>28</v>
      </c>
      <c r="H99">
        <v>39</v>
      </c>
      <c r="I99">
        <v>0</v>
      </c>
      <c r="J99">
        <v>0</v>
      </c>
      <c r="K99">
        <v>0</v>
      </c>
      <c r="L99">
        <v>14</v>
      </c>
      <c r="M99">
        <v>33</v>
      </c>
      <c r="N99">
        <v>22</v>
      </c>
      <c r="O99">
        <v>1</v>
      </c>
      <c r="P99">
        <v>3</v>
      </c>
      <c r="Q99">
        <v>2</v>
      </c>
      <c r="R99">
        <v>0</v>
      </c>
      <c r="S99">
        <v>3</v>
      </c>
      <c r="T99">
        <v>8</v>
      </c>
      <c r="U99" s="9">
        <v>3.5</v>
      </c>
      <c r="V99" s="9">
        <v>1.28</v>
      </c>
      <c r="W99" t="s">
        <v>1</v>
      </c>
      <c r="X99" s="31">
        <v>0.10256410256410256</v>
      </c>
    </row>
    <row r="100" spans="1:24" x14ac:dyDescent="0.25">
      <c r="A100" t="s">
        <v>276</v>
      </c>
      <c r="B100" t="s">
        <v>55</v>
      </c>
      <c r="C100" t="s">
        <v>23</v>
      </c>
      <c r="D100" s="9">
        <v>103</v>
      </c>
      <c r="E100">
        <v>69</v>
      </c>
      <c r="F100" s="9">
        <v>0.67</v>
      </c>
      <c r="G100">
        <v>30</v>
      </c>
      <c r="H100">
        <v>17</v>
      </c>
      <c r="I100">
        <v>17</v>
      </c>
      <c r="J100">
        <v>0</v>
      </c>
      <c r="K100">
        <v>0</v>
      </c>
      <c r="L100">
        <v>37</v>
      </c>
      <c r="M100">
        <v>136</v>
      </c>
      <c r="N100">
        <v>27</v>
      </c>
      <c r="O100">
        <v>11</v>
      </c>
      <c r="P100">
        <v>8</v>
      </c>
      <c r="Q100">
        <v>5</v>
      </c>
      <c r="R100">
        <v>0</v>
      </c>
      <c r="S100">
        <v>0</v>
      </c>
      <c r="T100">
        <v>0</v>
      </c>
      <c r="U100" s="9">
        <v>3.23</v>
      </c>
      <c r="V100" s="9">
        <v>0.93</v>
      </c>
      <c r="W100" t="s">
        <v>380</v>
      </c>
      <c r="X100" s="31">
        <v>0.67320261437908502</v>
      </c>
    </row>
    <row r="101" spans="1:24" x14ac:dyDescent="0.25">
      <c r="A101" t="s">
        <v>1582</v>
      </c>
      <c r="B101" t="s">
        <v>225</v>
      </c>
      <c r="C101" t="s">
        <v>23</v>
      </c>
      <c r="D101" s="9">
        <v>34.130000000000003</v>
      </c>
      <c r="E101">
        <v>23</v>
      </c>
      <c r="F101" s="9">
        <v>0.67400000000000004</v>
      </c>
      <c r="G101">
        <v>32</v>
      </c>
      <c r="H101">
        <v>35</v>
      </c>
      <c r="I101">
        <v>0</v>
      </c>
      <c r="J101">
        <v>0</v>
      </c>
      <c r="K101">
        <v>0</v>
      </c>
      <c r="L101">
        <v>13</v>
      </c>
      <c r="M101">
        <v>29</v>
      </c>
      <c r="N101">
        <v>8</v>
      </c>
      <c r="O101">
        <v>5</v>
      </c>
      <c r="P101">
        <v>2</v>
      </c>
      <c r="Q101">
        <v>2</v>
      </c>
      <c r="R101">
        <v>0</v>
      </c>
      <c r="S101">
        <v>0</v>
      </c>
      <c r="T101">
        <v>8</v>
      </c>
      <c r="U101" s="9">
        <v>3.41</v>
      </c>
      <c r="V101" s="9">
        <v>0.9</v>
      </c>
      <c r="W101" t="s">
        <v>1</v>
      </c>
      <c r="X101" s="31">
        <v>0.10834920634920636</v>
      </c>
    </row>
    <row r="102" spans="1:24" x14ac:dyDescent="0.25">
      <c r="A102" t="s">
        <v>400</v>
      </c>
      <c r="B102" t="s">
        <v>183</v>
      </c>
      <c r="C102" t="s">
        <v>36</v>
      </c>
      <c r="D102" s="9">
        <v>19.260000000000002</v>
      </c>
      <c r="E102">
        <v>13</v>
      </c>
      <c r="F102" s="9">
        <v>0.67500000000000004</v>
      </c>
      <c r="G102">
        <v>27</v>
      </c>
      <c r="H102">
        <v>20</v>
      </c>
      <c r="I102">
        <v>0</v>
      </c>
      <c r="J102">
        <v>0</v>
      </c>
      <c r="K102">
        <v>0</v>
      </c>
      <c r="L102">
        <v>6</v>
      </c>
      <c r="M102">
        <v>21</v>
      </c>
      <c r="N102">
        <v>4</v>
      </c>
      <c r="O102">
        <v>2</v>
      </c>
      <c r="P102">
        <v>0</v>
      </c>
      <c r="Q102">
        <v>0</v>
      </c>
      <c r="R102">
        <v>0</v>
      </c>
      <c r="S102">
        <v>0</v>
      </c>
      <c r="T102">
        <v>8</v>
      </c>
      <c r="U102" s="9">
        <v>2.75</v>
      </c>
      <c r="V102" s="9">
        <v>0.86</v>
      </c>
      <c r="W102" t="s">
        <v>1</v>
      </c>
      <c r="X102" s="31">
        <v>0.10700000000000001</v>
      </c>
    </row>
    <row r="103" spans="1:24" x14ac:dyDescent="0.25">
      <c r="A103" t="s">
        <v>1078</v>
      </c>
      <c r="B103" t="s">
        <v>82</v>
      </c>
      <c r="C103" t="s">
        <v>23</v>
      </c>
      <c r="D103" s="9">
        <v>19.260000000000002</v>
      </c>
      <c r="E103">
        <v>13</v>
      </c>
      <c r="F103" s="9">
        <v>0.67500000000000004</v>
      </c>
      <c r="G103">
        <v>27</v>
      </c>
      <c r="H103">
        <v>11</v>
      </c>
      <c r="I103">
        <v>0</v>
      </c>
      <c r="J103">
        <v>0</v>
      </c>
      <c r="K103">
        <v>0</v>
      </c>
      <c r="L103">
        <v>4</v>
      </c>
      <c r="M103">
        <v>16</v>
      </c>
      <c r="N103">
        <v>5</v>
      </c>
      <c r="O103">
        <v>1</v>
      </c>
      <c r="P103">
        <v>0</v>
      </c>
      <c r="Q103">
        <v>0</v>
      </c>
      <c r="R103">
        <v>0</v>
      </c>
      <c r="S103">
        <v>0</v>
      </c>
      <c r="T103">
        <v>2</v>
      </c>
      <c r="U103" s="9">
        <v>1.83</v>
      </c>
      <c r="V103" s="9">
        <v>0.92</v>
      </c>
      <c r="W103" t="s">
        <v>1</v>
      </c>
      <c r="X103" s="31">
        <v>0.19454545454545455</v>
      </c>
    </row>
    <row r="104" spans="1:24" x14ac:dyDescent="0.25">
      <c r="A104" t="s">
        <v>433</v>
      </c>
      <c r="B104" t="s">
        <v>81</v>
      </c>
      <c r="C104" t="s">
        <v>36</v>
      </c>
      <c r="D104" s="9">
        <v>34</v>
      </c>
      <c r="E104">
        <v>23</v>
      </c>
      <c r="F104" s="9">
        <v>0.67600000000000005</v>
      </c>
      <c r="G104">
        <v>29</v>
      </c>
      <c r="H104">
        <v>36</v>
      </c>
      <c r="I104">
        <v>0</v>
      </c>
      <c r="J104">
        <v>0</v>
      </c>
      <c r="K104">
        <v>0</v>
      </c>
      <c r="L104">
        <v>12</v>
      </c>
      <c r="M104">
        <v>37</v>
      </c>
      <c r="N104">
        <v>12</v>
      </c>
      <c r="O104">
        <v>2</v>
      </c>
      <c r="P104">
        <v>1</v>
      </c>
      <c r="Q104">
        <v>3</v>
      </c>
      <c r="R104">
        <v>12</v>
      </c>
      <c r="S104">
        <v>2</v>
      </c>
      <c r="T104">
        <v>5</v>
      </c>
      <c r="U104" s="9">
        <v>3.18</v>
      </c>
      <c r="V104" s="9">
        <v>1.03</v>
      </c>
      <c r="W104" t="s">
        <v>1</v>
      </c>
      <c r="X104" s="31">
        <v>0.10493827160493827</v>
      </c>
    </row>
    <row r="105" spans="1:24" x14ac:dyDescent="0.25">
      <c r="A105" t="s">
        <v>170</v>
      </c>
      <c r="B105" t="s">
        <v>81</v>
      </c>
      <c r="C105" t="s">
        <v>23</v>
      </c>
      <c r="D105" s="9">
        <v>54.13</v>
      </c>
      <c r="E105">
        <v>37</v>
      </c>
      <c r="F105" s="9">
        <v>0.68400000000000005</v>
      </c>
      <c r="G105">
        <v>31</v>
      </c>
      <c r="H105">
        <v>17</v>
      </c>
      <c r="I105">
        <v>7</v>
      </c>
      <c r="J105">
        <v>0</v>
      </c>
      <c r="K105">
        <v>0</v>
      </c>
      <c r="L105">
        <v>16</v>
      </c>
      <c r="M105">
        <v>58</v>
      </c>
      <c r="N105">
        <v>20</v>
      </c>
      <c r="O105">
        <v>6</v>
      </c>
      <c r="P105">
        <v>3</v>
      </c>
      <c r="Q105">
        <v>0</v>
      </c>
      <c r="R105">
        <v>0</v>
      </c>
      <c r="S105">
        <v>0</v>
      </c>
      <c r="T105">
        <v>1</v>
      </c>
      <c r="U105" s="9">
        <v>2.65</v>
      </c>
      <c r="V105" s="9">
        <v>1.05</v>
      </c>
      <c r="W105" t="s">
        <v>380</v>
      </c>
      <c r="X105" s="31">
        <v>0.35379084967320262</v>
      </c>
    </row>
    <row r="106" spans="1:24" x14ac:dyDescent="0.25">
      <c r="A106" t="s">
        <v>1151</v>
      </c>
      <c r="B106" t="s">
        <v>81</v>
      </c>
      <c r="C106" t="s">
        <v>23</v>
      </c>
      <c r="D106" s="9">
        <v>29.26</v>
      </c>
      <c r="E106">
        <v>20</v>
      </c>
      <c r="F106" s="9">
        <v>0.68400000000000005</v>
      </c>
      <c r="G106">
        <v>23</v>
      </c>
      <c r="H106">
        <v>28</v>
      </c>
      <c r="I106">
        <v>0</v>
      </c>
      <c r="J106">
        <v>0</v>
      </c>
      <c r="K106">
        <v>0</v>
      </c>
      <c r="L106">
        <v>5</v>
      </c>
      <c r="M106">
        <v>32</v>
      </c>
      <c r="N106">
        <v>6</v>
      </c>
      <c r="O106">
        <v>0</v>
      </c>
      <c r="P106">
        <v>2</v>
      </c>
      <c r="Q106">
        <v>1</v>
      </c>
      <c r="R106">
        <v>0</v>
      </c>
      <c r="S106">
        <v>2</v>
      </c>
      <c r="T106">
        <v>5</v>
      </c>
      <c r="U106" s="9">
        <v>1.52</v>
      </c>
      <c r="V106" s="9">
        <v>0.88</v>
      </c>
      <c r="W106" t="s">
        <v>1</v>
      </c>
      <c r="X106" s="31">
        <v>0.11611111111111112</v>
      </c>
    </row>
    <row r="107" spans="1:24" x14ac:dyDescent="0.25">
      <c r="A107" t="s">
        <v>1457</v>
      </c>
      <c r="B107" t="s">
        <v>85</v>
      </c>
      <c r="C107" t="s">
        <v>23</v>
      </c>
      <c r="D107" s="9">
        <v>35</v>
      </c>
      <c r="E107">
        <v>24</v>
      </c>
      <c r="F107" s="9">
        <v>0.68600000000000005</v>
      </c>
      <c r="G107">
        <v>39</v>
      </c>
      <c r="H107">
        <v>33</v>
      </c>
      <c r="I107">
        <v>0</v>
      </c>
      <c r="J107">
        <v>0</v>
      </c>
      <c r="K107">
        <v>0</v>
      </c>
      <c r="L107">
        <v>13</v>
      </c>
      <c r="M107">
        <v>54</v>
      </c>
      <c r="N107">
        <v>12</v>
      </c>
      <c r="O107">
        <v>3</v>
      </c>
      <c r="P107">
        <v>2</v>
      </c>
      <c r="Q107">
        <v>3</v>
      </c>
      <c r="R107">
        <v>1</v>
      </c>
      <c r="S107">
        <v>5</v>
      </c>
      <c r="T107">
        <v>17</v>
      </c>
      <c r="U107" s="9">
        <v>3.34</v>
      </c>
      <c r="V107" s="9">
        <v>1.03</v>
      </c>
      <c r="W107" t="s">
        <v>1</v>
      </c>
      <c r="X107" s="31">
        <v>0.11784511784511785</v>
      </c>
    </row>
    <row r="108" spans="1:24" x14ac:dyDescent="0.25">
      <c r="A108" t="s">
        <v>1081</v>
      </c>
      <c r="B108" t="s">
        <v>168</v>
      </c>
      <c r="C108" t="s">
        <v>36</v>
      </c>
      <c r="D108" s="9">
        <v>42.13</v>
      </c>
      <c r="E108">
        <v>29</v>
      </c>
      <c r="F108" s="9">
        <v>0.68799999999999994</v>
      </c>
      <c r="G108">
        <v>28</v>
      </c>
      <c r="H108">
        <v>31</v>
      </c>
      <c r="I108">
        <v>1</v>
      </c>
      <c r="J108">
        <v>0</v>
      </c>
      <c r="K108">
        <v>0</v>
      </c>
      <c r="L108">
        <v>19</v>
      </c>
      <c r="M108">
        <v>34</v>
      </c>
      <c r="N108">
        <v>9</v>
      </c>
      <c r="O108">
        <v>5</v>
      </c>
      <c r="P108">
        <v>3</v>
      </c>
      <c r="Q108">
        <v>1</v>
      </c>
      <c r="R108">
        <v>2</v>
      </c>
      <c r="S108">
        <v>0</v>
      </c>
      <c r="T108">
        <v>5</v>
      </c>
      <c r="U108" s="9">
        <v>4.04</v>
      </c>
      <c r="V108" s="9">
        <v>0.9</v>
      </c>
      <c r="W108" t="s">
        <v>1</v>
      </c>
      <c r="X108" s="31">
        <v>0.15100358422939067</v>
      </c>
    </row>
    <row r="109" spans="1:24" x14ac:dyDescent="0.25">
      <c r="A109" t="s">
        <v>1117</v>
      </c>
      <c r="B109" t="s">
        <v>128</v>
      </c>
      <c r="C109" t="s">
        <v>23</v>
      </c>
      <c r="D109" s="9">
        <v>23.26</v>
      </c>
      <c r="E109">
        <v>16</v>
      </c>
      <c r="F109" s="9">
        <v>0.68799999999999994</v>
      </c>
      <c r="G109">
        <v>30</v>
      </c>
      <c r="H109">
        <v>23</v>
      </c>
      <c r="I109">
        <v>0</v>
      </c>
      <c r="J109">
        <v>0</v>
      </c>
      <c r="K109">
        <v>0</v>
      </c>
      <c r="L109">
        <v>8</v>
      </c>
      <c r="M109">
        <v>21</v>
      </c>
      <c r="N109">
        <v>18</v>
      </c>
      <c r="O109">
        <v>4</v>
      </c>
      <c r="P109">
        <v>1</v>
      </c>
      <c r="Q109">
        <v>2</v>
      </c>
      <c r="R109">
        <v>1</v>
      </c>
      <c r="S109">
        <v>2</v>
      </c>
      <c r="T109">
        <v>5</v>
      </c>
      <c r="U109" s="9">
        <v>3.04</v>
      </c>
      <c r="V109" s="9">
        <v>1.44</v>
      </c>
      <c r="W109" t="s">
        <v>1</v>
      </c>
      <c r="X109" s="31">
        <v>0.11236714975845412</v>
      </c>
    </row>
    <row r="110" spans="1:24" x14ac:dyDescent="0.25">
      <c r="A110" t="s">
        <v>1544</v>
      </c>
      <c r="B110" t="s">
        <v>81</v>
      </c>
      <c r="C110" t="s">
        <v>36</v>
      </c>
      <c r="D110" s="9">
        <v>32</v>
      </c>
      <c r="E110">
        <v>22</v>
      </c>
      <c r="F110" s="9">
        <v>0.68799999999999994</v>
      </c>
      <c r="G110">
        <v>32</v>
      </c>
      <c r="H110">
        <v>34</v>
      </c>
      <c r="I110">
        <v>0</v>
      </c>
      <c r="J110">
        <v>0</v>
      </c>
      <c r="K110">
        <v>0</v>
      </c>
      <c r="L110">
        <v>5</v>
      </c>
      <c r="M110">
        <v>42</v>
      </c>
      <c r="N110">
        <v>4</v>
      </c>
      <c r="O110">
        <v>1</v>
      </c>
      <c r="P110">
        <v>3</v>
      </c>
      <c r="Q110">
        <v>1</v>
      </c>
      <c r="R110">
        <v>0</v>
      </c>
      <c r="S110">
        <v>3</v>
      </c>
      <c r="T110">
        <v>7</v>
      </c>
      <c r="U110" s="9">
        <v>1.41</v>
      </c>
      <c r="V110" s="9">
        <v>0.81</v>
      </c>
      <c r="W110" t="s">
        <v>1</v>
      </c>
      <c r="X110" s="31">
        <v>0.1045751633986928</v>
      </c>
    </row>
    <row r="111" spans="1:24" x14ac:dyDescent="0.25">
      <c r="A111" t="s">
        <v>1432</v>
      </c>
      <c r="B111" t="s">
        <v>47</v>
      </c>
      <c r="C111" t="s">
        <v>23</v>
      </c>
      <c r="D111" s="9">
        <v>16</v>
      </c>
      <c r="E111">
        <v>11</v>
      </c>
      <c r="F111" s="9">
        <v>0.68799999999999994</v>
      </c>
      <c r="G111">
        <v>34</v>
      </c>
      <c r="H111">
        <v>11</v>
      </c>
      <c r="I111">
        <v>0</v>
      </c>
      <c r="J111">
        <v>0</v>
      </c>
      <c r="K111">
        <v>0</v>
      </c>
      <c r="L111">
        <v>8</v>
      </c>
      <c r="M111">
        <v>9</v>
      </c>
      <c r="N111">
        <v>6</v>
      </c>
      <c r="O111">
        <v>4</v>
      </c>
      <c r="P111">
        <v>3</v>
      </c>
      <c r="Q111">
        <v>0</v>
      </c>
      <c r="R111">
        <v>1</v>
      </c>
      <c r="S111">
        <v>0</v>
      </c>
      <c r="T111">
        <v>0</v>
      </c>
      <c r="U111" s="9">
        <v>4.5</v>
      </c>
      <c r="V111" s="9">
        <v>1.06</v>
      </c>
      <c r="W111" t="s">
        <v>1</v>
      </c>
      <c r="X111" s="31">
        <v>0.1616161616161616</v>
      </c>
    </row>
    <row r="112" spans="1:24" x14ac:dyDescent="0.25">
      <c r="A112" t="s">
        <v>604</v>
      </c>
      <c r="B112" t="s">
        <v>48</v>
      </c>
      <c r="C112" t="s">
        <v>23</v>
      </c>
      <c r="D112" s="9">
        <v>39.130000000000003</v>
      </c>
      <c r="E112">
        <v>27</v>
      </c>
      <c r="F112" s="9">
        <v>0.69</v>
      </c>
      <c r="G112">
        <v>27</v>
      </c>
      <c r="H112">
        <v>8</v>
      </c>
      <c r="I112">
        <v>8</v>
      </c>
      <c r="J112">
        <v>0</v>
      </c>
      <c r="K112">
        <v>0</v>
      </c>
      <c r="L112">
        <v>12</v>
      </c>
      <c r="M112">
        <v>53</v>
      </c>
      <c r="N112">
        <v>15</v>
      </c>
      <c r="O112">
        <v>2</v>
      </c>
      <c r="P112">
        <v>2</v>
      </c>
      <c r="Q112">
        <v>0</v>
      </c>
      <c r="R112">
        <v>0</v>
      </c>
      <c r="S112">
        <v>0</v>
      </c>
      <c r="T112">
        <v>0</v>
      </c>
      <c r="U112" s="9">
        <v>2.75</v>
      </c>
      <c r="V112" s="9">
        <v>1.07</v>
      </c>
      <c r="W112" t="s">
        <v>380</v>
      </c>
      <c r="X112" s="31">
        <v>0.54347222222222225</v>
      </c>
    </row>
    <row r="113" spans="1:24" x14ac:dyDescent="0.25">
      <c r="A113" t="s">
        <v>1579</v>
      </c>
      <c r="B113" t="s">
        <v>56</v>
      </c>
      <c r="C113" t="s">
        <v>23</v>
      </c>
      <c r="D113" s="9">
        <v>10.130000000000001</v>
      </c>
      <c r="E113">
        <v>7</v>
      </c>
      <c r="F113" s="9">
        <v>0.69099999999999995</v>
      </c>
      <c r="G113">
        <v>31</v>
      </c>
      <c r="H113">
        <v>6</v>
      </c>
      <c r="I113">
        <v>0</v>
      </c>
      <c r="J113">
        <v>0</v>
      </c>
      <c r="K113">
        <v>0</v>
      </c>
      <c r="L113">
        <v>4</v>
      </c>
      <c r="M113">
        <v>7</v>
      </c>
      <c r="N113">
        <v>4</v>
      </c>
      <c r="O113">
        <v>2</v>
      </c>
      <c r="P113">
        <v>0</v>
      </c>
      <c r="Q113">
        <v>1</v>
      </c>
      <c r="R113">
        <v>0</v>
      </c>
      <c r="S113">
        <v>0</v>
      </c>
      <c r="T113">
        <v>0</v>
      </c>
      <c r="U113" s="9">
        <v>3.48</v>
      </c>
      <c r="V113" s="9">
        <v>1.06</v>
      </c>
      <c r="W113" t="s">
        <v>1</v>
      </c>
      <c r="X113" s="31">
        <v>0.18759259259259262</v>
      </c>
    </row>
    <row r="114" spans="1:24" x14ac:dyDescent="0.25">
      <c r="A114" t="s">
        <v>166</v>
      </c>
      <c r="B114" t="s">
        <v>81</v>
      </c>
      <c r="C114" t="s">
        <v>23</v>
      </c>
      <c r="D114" s="9">
        <v>105.6</v>
      </c>
      <c r="E114">
        <v>73</v>
      </c>
      <c r="F114" s="9">
        <v>0.69099999999999995</v>
      </c>
      <c r="G114">
        <v>34</v>
      </c>
      <c r="H114">
        <v>17</v>
      </c>
      <c r="I114">
        <v>17</v>
      </c>
      <c r="J114">
        <v>0</v>
      </c>
      <c r="K114">
        <v>0</v>
      </c>
      <c r="L114">
        <v>32</v>
      </c>
      <c r="M114">
        <v>112</v>
      </c>
      <c r="N114">
        <v>31</v>
      </c>
      <c r="O114">
        <v>10</v>
      </c>
      <c r="P114">
        <v>9</v>
      </c>
      <c r="Q114">
        <v>4</v>
      </c>
      <c r="R114">
        <v>0</v>
      </c>
      <c r="S114">
        <v>0</v>
      </c>
      <c r="T114">
        <v>0</v>
      </c>
      <c r="U114" s="9">
        <v>2.73</v>
      </c>
      <c r="V114" s="9">
        <v>0.98</v>
      </c>
      <c r="W114" t="s">
        <v>380</v>
      </c>
      <c r="X114" s="31">
        <v>0.69019607843137254</v>
      </c>
    </row>
    <row r="115" spans="1:24" x14ac:dyDescent="0.25">
      <c r="A115" t="s">
        <v>319</v>
      </c>
      <c r="B115" t="s">
        <v>55</v>
      </c>
      <c r="C115" t="s">
        <v>36</v>
      </c>
      <c r="D115" s="9">
        <v>52.13</v>
      </c>
      <c r="E115">
        <v>36</v>
      </c>
      <c r="F115" s="9">
        <v>0.69099999999999995</v>
      </c>
      <c r="G115">
        <v>32</v>
      </c>
      <c r="H115">
        <v>23</v>
      </c>
      <c r="I115">
        <v>0</v>
      </c>
      <c r="J115">
        <v>0</v>
      </c>
      <c r="K115">
        <v>0</v>
      </c>
      <c r="L115">
        <v>18</v>
      </c>
      <c r="M115">
        <v>24</v>
      </c>
      <c r="N115">
        <v>17</v>
      </c>
      <c r="O115">
        <v>5</v>
      </c>
      <c r="P115">
        <v>3</v>
      </c>
      <c r="Q115">
        <v>1</v>
      </c>
      <c r="R115">
        <v>1</v>
      </c>
      <c r="S115">
        <v>1</v>
      </c>
      <c r="T115">
        <v>0</v>
      </c>
      <c r="U115" s="9">
        <v>3.1</v>
      </c>
      <c r="V115" s="9">
        <v>1.01</v>
      </c>
      <c r="W115" t="s">
        <v>1</v>
      </c>
      <c r="X115" s="31">
        <v>0.25183574879227055</v>
      </c>
    </row>
    <row r="116" spans="1:24" x14ac:dyDescent="0.25">
      <c r="A116" t="s">
        <v>1592</v>
      </c>
      <c r="B116" t="s">
        <v>48</v>
      </c>
      <c r="C116" t="s">
        <v>23</v>
      </c>
      <c r="D116" s="9">
        <v>36.130000000000003</v>
      </c>
      <c r="E116">
        <v>25</v>
      </c>
      <c r="F116" s="9">
        <v>0.69199999999999995</v>
      </c>
      <c r="G116">
        <v>30</v>
      </c>
      <c r="H116">
        <v>40</v>
      </c>
      <c r="I116">
        <v>0</v>
      </c>
      <c r="J116">
        <v>0</v>
      </c>
      <c r="K116">
        <v>0</v>
      </c>
      <c r="L116">
        <v>12</v>
      </c>
      <c r="M116">
        <v>36</v>
      </c>
      <c r="N116">
        <v>19</v>
      </c>
      <c r="O116">
        <v>2</v>
      </c>
      <c r="P116">
        <v>1</v>
      </c>
      <c r="Q116">
        <v>4</v>
      </c>
      <c r="R116">
        <v>2</v>
      </c>
      <c r="S116">
        <v>1</v>
      </c>
      <c r="T116">
        <v>9</v>
      </c>
      <c r="U116" s="9">
        <v>2.97</v>
      </c>
      <c r="V116" s="9">
        <v>1.21</v>
      </c>
      <c r="W116" t="s">
        <v>1</v>
      </c>
      <c r="X116" s="31">
        <v>0.10036111111111112</v>
      </c>
    </row>
    <row r="117" spans="1:24" x14ac:dyDescent="0.25">
      <c r="A117" t="s">
        <v>462</v>
      </c>
      <c r="B117" t="s">
        <v>55</v>
      </c>
      <c r="C117" t="s">
        <v>23</v>
      </c>
      <c r="D117" s="9">
        <v>33.26</v>
      </c>
      <c r="E117">
        <v>23</v>
      </c>
      <c r="F117" s="9">
        <v>0.69199999999999995</v>
      </c>
      <c r="G117">
        <v>37</v>
      </c>
      <c r="H117">
        <v>34</v>
      </c>
      <c r="I117">
        <v>0</v>
      </c>
      <c r="J117">
        <v>0</v>
      </c>
      <c r="K117">
        <v>0</v>
      </c>
      <c r="L117">
        <v>7</v>
      </c>
      <c r="M117">
        <v>36</v>
      </c>
      <c r="N117">
        <v>4</v>
      </c>
      <c r="O117">
        <v>5</v>
      </c>
      <c r="P117">
        <v>5</v>
      </c>
      <c r="Q117">
        <v>1</v>
      </c>
      <c r="R117">
        <v>3</v>
      </c>
      <c r="S117">
        <v>5</v>
      </c>
      <c r="T117">
        <v>12</v>
      </c>
      <c r="U117" s="9">
        <v>1.87</v>
      </c>
      <c r="V117" s="9">
        <v>0.8</v>
      </c>
      <c r="W117" t="s">
        <v>1</v>
      </c>
      <c r="X117" s="31">
        <v>0.10869281045751633</v>
      </c>
    </row>
    <row r="118" spans="1:24" x14ac:dyDescent="0.25">
      <c r="A118" t="s">
        <v>1685</v>
      </c>
      <c r="B118" t="s">
        <v>161</v>
      </c>
      <c r="C118" t="s">
        <v>23</v>
      </c>
      <c r="D118" s="9">
        <v>23.13</v>
      </c>
      <c r="E118">
        <v>16</v>
      </c>
      <c r="F118" s="9">
        <v>0.69199999999999995</v>
      </c>
      <c r="G118">
        <v>28</v>
      </c>
      <c r="H118">
        <v>14</v>
      </c>
      <c r="I118">
        <v>0</v>
      </c>
      <c r="J118">
        <v>0</v>
      </c>
      <c r="K118">
        <v>0</v>
      </c>
      <c r="L118">
        <v>6</v>
      </c>
      <c r="M118">
        <v>30</v>
      </c>
      <c r="N118">
        <v>4</v>
      </c>
      <c r="O118">
        <v>3</v>
      </c>
      <c r="P118">
        <v>2</v>
      </c>
      <c r="Q118">
        <v>0</v>
      </c>
      <c r="R118">
        <v>0</v>
      </c>
      <c r="S118">
        <v>0</v>
      </c>
      <c r="T118">
        <v>4</v>
      </c>
      <c r="U118" s="9">
        <v>2.31</v>
      </c>
      <c r="V118" s="9">
        <v>0.86</v>
      </c>
      <c r="W118" t="s">
        <v>1</v>
      </c>
      <c r="X118" s="31">
        <v>0.18357142857142855</v>
      </c>
    </row>
    <row r="119" spans="1:24" x14ac:dyDescent="0.25">
      <c r="A119" t="s">
        <v>1490</v>
      </c>
      <c r="B119" t="s">
        <v>65</v>
      </c>
      <c r="C119" t="s">
        <v>23</v>
      </c>
      <c r="D119" s="9">
        <v>13</v>
      </c>
      <c r="E119">
        <v>9</v>
      </c>
      <c r="F119" s="9">
        <v>0.69199999999999995</v>
      </c>
      <c r="G119">
        <v>29</v>
      </c>
      <c r="H119">
        <v>11</v>
      </c>
      <c r="I119">
        <v>0</v>
      </c>
      <c r="J119">
        <v>0</v>
      </c>
      <c r="K119">
        <v>0</v>
      </c>
      <c r="L119">
        <v>5</v>
      </c>
      <c r="M119">
        <v>14</v>
      </c>
      <c r="N119">
        <v>7</v>
      </c>
      <c r="O119">
        <v>0</v>
      </c>
      <c r="P119">
        <v>1</v>
      </c>
      <c r="Q119">
        <v>0</v>
      </c>
      <c r="R119">
        <v>0</v>
      </c>
      <c r="S119">
        <v>0</v>
      </c>
      <c r="T119">
        <v>3</v>
      </c>
      <c r="U119" s="9">
        <v>3.46</v>
      </c>
      <c r="V119" s="9">
        <v>1.23</v>
      </c>
      <c r="W119" t="s">
        <v>1</v>
      </c>
      <c r="X119" s="31">
        <v>0.1313131313131313</v>
      </c>
    </row>
    <row r="120" spans="1:24" x14ac:dyDescent="0.25">
      <c r="A120" t="s">
        <v>1630</v>
      </c>
      <c r="B120" t="s">
        <v>38</v>
      </c>
      <c r="C120" t="s">
        <v>36</v>
      </c>
      <c r="D120" s="9">
        <v>39</v>
      </c>
      <c r="E120">
        <v>27</v>
      </c>
      <c r="F120" s="9">
        <v>0.69199999999999995</v>
      </c>
      <c r="G120">
        <v>26</v>
      </c>
      <c r="H120">
        <v>40</v>
      </c>
      <c r="I120">
        <v>8</v>
      </c>
      <c r="J120">
        <v>0</v>
      </c>
      <c r="K120">
        <v>0</v>
      </c>
      <c r="L120">
        <v>16</v>
      </c>
      <c r="M120">
        <v>44</v>
      </c>
      <c r="N120">
        <v>19</v>
      </c>
      <c r="O120">
        <v>6</v>
      </c>
      <c r="P120">
        <v>2</v>
      </c>
      <c r="Q120">
        <v>2</v>
      </c>
      <c r="R120">
        <v>0</v>
      </c>
      <c r="S120">
        <v>3</v>
      </c>
      <c r="T120">
        <v>11</v>
      </c>
      <c r="U120" s="9">
        <v>3.69</v>
      </c>
      <c r="V120" s="9">
        <v>1.18</v>
      </c>
      <c r="W120" t="s">
        <v>380</v>
      </c>
      <c r="X120" s="31">
        <v>0.10833333333333332</v>
      </c>
    </row>
    <row r="121" spans="1:24" x14ac:dyDescent="0.25">
      <c r="A121" t="s">
        <v>446</v>
      </c>
      <c r="B121" t="s">
        <v>225</v>
      </c>
      <c r="C121" t="s">
        <v>23</v>
      </c>
      <c r="D121" s="9">
        <v>112.3</v>
      </c>
      <c r="E121">
        <v>78</v>
      </c>
      <c r="F121" s="9">
        <v>0.69499999999999995</v>
      </c>
      <c r="G121">
        <v>27</v>
      </c>
      <c r="H121">
        <v>17</v>
      </c>
      <c r="I121">
        <v>17</v>
      </c>
      <c r="J121">
        <v>0</v>
      </c>
      <c r="K121">
        <v>0</v>
      </c>
      <c r="L121">
        <v>34</v>
      </c>
      <c r="M121">
        <v>102</v>
      </c>
      <c r="N121">
        <v>21</v>
      </c>
      <c r="O121">
        <v>12</v>
      </c>
      <c r="P121">
        <v>5</v>
      </c>
      <c r="Q121">
        <v>4</v>
      </c>
      <c r="R121">
        <v>0</v>
      </c>
      <c r="S121">
        <v>0</v>
      </c>
      <c r="T121">
        <v>0</v>
      </c>
      <c r="U121" s="9">
        <v>2.72</v>
      </c>
      <c r="V121" s="9">
        <v>0.88</v>
      </c>
      <c r="W121" t="s">
        <v>380</v>
      </c>
      <c r="X121" s="31">
        <v>0.73398692810457522</v>
      </c>
    </row>
    <row r="122" spans="1:24" x14ac:dyDescent="0.25">
      <c r="A122" t="s">
        <v>1702</v>
      </c>
      <c r="B122" t="s">
        <v>55</v>
      </c>
      <c r="C122" t="s">
        <v>23</v>
      </c>
      <c r="D122" s="9">
        <v>30.13</v>
      </c>
      <c r="E122">
        <v>21</v>
      </c>
      <c r="F122" s="9">
        <v>0.69699999999999995</v>
      </c>
      <c r="G122">
        <v>26</v>
      </c>
      <c r="H122">
        <v>6</v>
      </c>
      <c r="I122">
        <v>6</v>
      </c>
      <c r="J122">
        <v>0</v>
      </c>
      <c r="K122">
        <v>0</v>
      </c>
      <c r="L122">
        <v>7</v>
      </c>
      <c r="M122">
        <v>25</v>
      </c>
      <c r="N122">
        <v>8</v>
      </c>
      <c r="O122">
        <v>4</v>
      </c>
      <c r="P122">
        <v>1</v>
      </c>
      <c r="Q122">
        <v>1</v>
      </c>
      <c r="R122">
        <v>0</v>
      </c>
      <c r="S122">
        <v>0</v>
      </c>
      <c r="T122">
        <v>0</v>
      </c>
      <c r="U122" s="9">
        <v>2.08</v>
      </c>
      <c r="V122" s="9">
        <v>0.96</v>
      </c>
      <c r="W122" t="s">
        <v>380</v>
      </c>
      <c r="X122" s="31">
        <v>0.55796296296296288</v>
      </c>
    </row>
    <row r="123" spans="1:24" x14ac:dyDescent="0.25">
      <c r="A123" t="s">
        <v>1587</v>
      </c>
      <c r="B123" t="s">
        <v>38</v>
      </c>
      <c r="C123" t="s">
        <v>23</v>
      </c>
      <c r="D123" s="9">
        <v>43</v>
      </c>
      <c r="E123">
        <v>30</v>
      </c>
      <c r="F123" s="9">
        <v>0.69799999999999995</v>
      </c>
      <c r="G123">
        <v>28</v>
      </c>
      <c r="H123">
        <v>42</v>
      </c>
      <c r="I123">
        <v>1</v>
      </c>
      <c r="J123">
        <v>0</v>
      </c>
      <c r="K123">
        <v>0</v>
      </c>
      <c r="L123">
        <v>10</v>
      </c>
      <c r="M123">
        <v>58</v>
      </c>
      <c r="N123">
        <v>8</v>
      </c>
      <c r="O123">
        <v>2</v>
      </c>
      <c r="P123">
        <v>4</v>
      </c>
      <c r="Q123">
        <v>3</v>
      </c>
      <c r="R123">
        <v>0</v>
      </c>
      <c r="S123">
        <v>1</v>
      </c>
      <c r="T123">
        <v>14</v>
      </c>
      <c r="U123" s="9">
        <v>2.09</v>
      </c>
      <c r="V123" s="9">
        <v>0.88</v>
      </c>
      <c r="W123" t="s">
        <v>1</v>
      </c>
      <c r="X123" s="31">
        <v>0.11375661375661375</v>
      </c>
    </row>
    <row r="124" spans="1:24" x14ac:dyDescent="0.25">
      <c r="A124" t="s">
        <v>834</v>
      </c>
      <c r="B124" t="s">
        <v>51</v>
      </c>
      <c r="C124" t="s">
        <v>36</v>
      </c>
      <c r="D124" s="9">
        <v>30</v>
      </c>
      <c r="E124">
        <v>21</v>
      </c>
      <c r="F124" s="9">
        <v>0.7</v>
      </c>
      <c r="G124">
        <v>32</v>
      </c>
      <c r="H124">
        <v>29</v>
      </c>
      <c r="I124">
        <v>2</v>
      </c>
      <c r="J124">
        <v>0</v>
      </c>
      <c r="K124">
        <v>0</v>
      </c>
      <c r="L124">
        <v>4</v>
      </c>
      <c r="M124">
        <v>28</v>
      </c>
      <c r="N124">
        <v>13</v>
      </c>
      <c r="O124">
        <v>0</v>
      </c>
      <c r="P124">
        <v>3</v>
      </c>
      <c r="Q124">
        <v>1</v>
      </c>
      <c r="R124">
        <v>0</v>
      </c>
      <c r="S124">
        <v>0</v>
      </c>
      <c r="T124">
        <v>5</v>
      </c>
      <c r="U124" s="9">
        <v>1.2</v>
      </c>
      <c r="V124" s="9">
        <v>1.1299999999999999</v>
      </c>
      <c r="W124" t="s">
        <v>1</v>
      </c>
      <c r="X124" s="31">
        <v>0.11494252873563218</v>
      </c>
    </row>
    <row r="125" spans="1:24" x14ac:dyDescent="0.25">
      <c r="A125" t="s">
        <v>1760</v>
      </c>
      <c r="B125" t="s">
        <v>128</v>
      </c>
      <c r="C125" t="s">
        <v>23</v>
      </c>
      <c r="D125" s="9">
        <v>10</v>
      </c>
      <c r="E125">
        <v>7</v>
      </c>
      <c r="F125" s="9">
        <v>0.7</v>
      </c>
      <c r="G125">
        <v>30</v>
      </c>
      <c r="H125">
        <v>9</v>
      </c>
      <c r="I125">
        <v>0</v>
      </c>
      <c r="J125">
        <v>0</v>
      </c>
      <c r="K125">
        <v>0</v>
      </c>
      <c r="L125">
        <v>5</v>
      </c>
      <c r="M125">
        <v>10</v>
      </c>
      <c r="N125">
        <v>7</v>
      </c>
      <c r="O125">
        <v>0</v>
      </c>
      <c r="P125">
        <v>0</v>
      </c>
      <c r="Q125">
        <v>1</v>
      </c>
      <c r="R125">
        <v>0</v>
      </c>
      <c r="S125">
        <v>1</v>
      </c>
      <c r="T125">
        <v>0</v>
      </c>
      <c r="U125" s="9">
        <v>4.5</v>
      </c>
      <c r="V125" s="9">
        <v>1.4</v>
      </c>
      <c r="W125" t="s">
        <v>1</v>
      </c>
      <c r="X125" s="31">
        <v>0.1234567901234568</v>
      </c>
    </row>
    <row r="126" spans="1:24" x14ac:dyDescent="0.25">
      <c r="A126" t="s">
        <v>1416</v>
      </c>
      <c r="B126" t="s">
        <v>47</v>
      </c>
      <c r="C126" t="s">
        <v>36</v>
      </c>
      <c r="D126" s="9">
        <v>20</v>
      </c>
      <c r="E126">
        <v>14</v>
      </c>
      <c r="F126" s="9">
        <v>0.7</v>
      </c>
      <c r="G126">
        <v>30</v>
      </c>
      <c r="H126">
        <v>21</v>
      </c>
      <c r="I126">
        <v>0</v>
      </c>
      <c r="J126">
        <v>0</v>
      </c>
      <c r="K126">
        <v>0</v>
      </c>
      <c r="L126">
        <v>7</v>
      </c>
      <c r="M126">
        <v>16</v>
      </c>
      <c r="N126">
        <v>6</v>
      </c>
      <c r="O126">
        <v>3</v>
      </c>
      <c r="P126">
        <v>1</v>
      </c>
      <c r="Q126">
        <v>1</v>
      </c>
      <c r="R126">
        <v>2</v>
      </c>
      <c r="S126">
        <v>2</v>
      </c>
      <c r="T126">
        <v>7</v>
      </c>
      <c r="U126" s="9">
        <v>3.15</v>
      </c>
      <c r="V126" s="9">
        <v>1</v>
      </c>
      <c r="W126" t="s">
        <v>1</v>
      </c>
      <c r="X126" s="31">
        <v>0.10582010582010583</v>
      </c>
    </row>
    <row r="127" spans="1:24" x14ac:dyDescent="0.25">
      <c r="A127" t="s">
        <v>57</v>
      </c>
      <c r="B127" t="s">
        <v>56</v>
      </c>
      <c r="C127" t="s">
        <v>23</v>
      </c>
      <c r="D127" s="9">
        <v>24.26</v>
      </c>
      <c r="E127">
        <v>17</v>
      </c>
      <c r="F127" s="9">
        <v>0.70099999999999996</v>
      </c>
      <c r="G127">
        <v>35</v>
      </c>
      <c r="H127">
        <v>4</v>
      </c>
      <c r="I127">
        <v>4</v>
      </c>
      <c r="J127">
        <v>0</v>
      </c>
      <c r="K127">
        <v>0</v>
      </c>
      <c r="L127">
        <v>6</v>
      </c>
      <c r="M127">
        <v>21</v>
      </c>
      <c r="N127">
        <v>6</v>
      </c>
      <c r="O127">
        <v>3</v>
      </c>
      <c r="P127">
        <v>2</v>
      </c>
      <c r="Q127">
        <v>0</v>
      </c>
      <c r="R127">
        <v>0</v>
      </c>
      <c r="S127">
        <v>0</v>
      </c>
      <c r="T127">
        <v>0</v>
      </c>
      <c r="U127" s="9">
        <v>2.19</v>
      </c>
      <c r="V127" s="9">
        <v>0.93</v>
      </c>
      <c r="W127" t="s">
        <v>380</v>
      </c>
      <c r="X127" s="31">
        <v>0.67388888888888898</v>
      </c>
    </row>
    <row r="128" spans="1:24" x14ac:dyDescent="0.25">
      <c r="A128" t="s">
        <v>1639</v>
      </c>
      <c r="B128" t="s">
        <v>183</v>
      </c>
      <c r="C128" t="s">
        <v>23</v>
      </c>
      <c r="D128" s="9">
        <v>37</v>
      </c>
      <c r="E128">
        <v>26</v>
      </c>
      <c r="F128" s="9">
        <v>0.70299999999999996</v>
      </c>
      <c r="G128">
        <v>25</v>
      </c>
      <c r="H128">
        <v>37</v>
      </c>
      <c r="I128">
        <v>0</v>
      </c>
      <c r="J128">
        <v>0</v>
      </c>
      <c r="K128">
        <v>0</v>
      </c>
      <c r="L128">
        <v>8</v>
      </c>
      <c r="M128">
        <v>49</v>
      </c>
      <c r="N128">
        <v>9</v>
      </c>
      <c r="O128">
        <v>1</v>
      </c>
      <c r="P128">
        <v>3</v>
      </c>
      <c r="Q128">
        <v>1</v>
      </c>
      <c r="R128">
        <v>1</v>
      </c>
      <c r="S128">
        <v>1</v>
      </c>
      <c r="T128">
        <v>12</v>
      </c>
      <c r="U128" s="9">
        <v>1.95</v>
      </c>
      <c r="V128" s="9">
        <v>0.95</v>
      </c>
      <c r="W128" t="s">
        <v>1</v>
      </c>
      <c r="X128" s="31">
        <v>0.1111111111111111</v>
      </c>
    </row>
    <row r="129" spans="1:24" x14ac:dyDescent="0.25">
      <c r="A129" t="s">
        <v>955</v>
      </c>
      <c r="B129" t="s">
        <v>25</v>
      </c>
      <c r="C129" t="s">
        <v>23</v>
      </c>
      <c r="D129" s="9">
        <v>27</v>
      </c>
      <c r="E129">
        <v>19</v>
      </c>
      <c r="F129" s="9">
        <v>0.70399999999999996</v>
      </c>
      <c r="G129">
        <v>31</v>
      </c>
      <c r="H129">
        <v>27</v>
      </c>
      <c r="I129">
        <v>0</v>
      </c>
      <c r="J129">
        <v>0</v>
      </c>
      <c r="K129">
        <v>0</v>
      </c>
      <c r="L129">
        <v>9</v>
      </c>
      <c r="M129">
        <v>27</v>
      </c>
      <c r="N129">
        <v>3</v>
      </c>
      <c r="O129">
        <v>3</v>
      </c>
      <c r="P129">
        <v>1</v>
      </c>
      <c r="Q129">
        <v>3</v>
      </c>
      <c r="R129">
        <v>16</v>
      </c>
      <c r="S129">
        <v>3</v>
      </c>
      <c r="T129">
        <v>0</v>
      </c>
      <c r="U129" s="9">
        <v>3</v>
      </c>
      <c r="V129" s="9">
        <v>0.81</v>
      </c>
      <c r="W129" t="s">
        <v>1</v>
      </c>
      <c r="X129" s="31">
        <v>0.1111111111111111</v>
      </c>
    </row>
    <row r="130" spans="1:24" x14ac:dyDescent="0.25">
      <c r="A130" t="s">
        <v>484</v>
      </c>
      <c r="B130" t="s">
        <v>52</v>
      </c>
      <c r="C130" t="s">
        <v>23</v>
      </c>
      <c r="D130" s="9">
        <v>24.13</v>
      </c>
      <c r="E130">
        <v>17</v>
      </c>
      <c r="F130" s="9">
        <v>0.70499999999999996</v>
      </c>
      <c r="G130">
        <v>26</v>
      </c>
      <c r="H130">
        <v>5</v>
      </c>
      <c r="I130">
        <v>5</v>
      </c>
      <c r="J130">
        <v>0</v>
      </c>
      <c r="K130">
        <v>0</v>
      </c>
      <c r="L130">
        <v>10</v>
      </c>
      <c r="M130">
        <v>26</v>
      </c>
      <c r="N130">
        <v>8</v>
      </c>
      <c r="O130">
        <v>5</v>
      </c>
      <c r="P130">
        <v>1</v>
      </c>
      <c r="Q130">
        <v>2</v>
      </c>
      <c r="R130">
        <v>0</v>
      </c>
      <c r="S130">
        <v>0</v>
      </c>
      <c r="T130">
        <v>0</v>
      </c>
      <c r="U130" s="9">
        <v>3.7</v>
      </c>
      <c r="V130" s="9">
        <v>1.03</v>
      </c>
      <c r="W130" t="s">
        <v>380</v>
      </c>
      <c r="X130" s="31">
        <v>0.53622222222222216</v>
      </c>
    </row>
    <row r="131" spans="1:24" x14ac:dyDescent="0.25">
      <c r="A131" t="s">
        <v>1606</v>
      </c>
      <c r="B131" t="s">
        <v>214</v>
      </c>
      <c r="C131" t="s">
        <v>23</v>
      </c>
      <c r="D131" s="9">
        <v>24</v>
      </c>
      <c r="E131">
        <v>17</v>
      </c>
      <c r="F131" s="9">
        <v>0.70799999999999996</v>
      </c>
      <c r="G131">
        <v>29</v>
      </c>
      <c r="H131">
        <v>28</v>
      </c>
      <c r="I131">
        <v>0</v>
      </c>
      <c r="J131">
        <v>0</v>
      </c>
      <c r="K131">
        <v>0</v>
      </c>
      <c r="L131">
        <v>10</v>
      </c>
      <c r="M131">
        <v>23</v>
      </c>
      <c r="N131">
        <v>17</v>
      </c>
      <c r="O131">
        <v>4</v>
      </c>
      <c r="P131">
        <v>1</v>
      </c>
      <c r="Q131">
        <v>5</v>
      </c>
      <c r="R131">
        <v>0</v>
      </c>
      <c r="S131">
        <v>1</v>
      </c>
      <c r="T131">
        <v>8</v>
      </c>
      <c r="U131" s="9">
        <v>3.75</v>
      </c>
      <c r="V131" s="9">
        <v>1.42</v>
      </c>
      <c r="W131" t="s">
        <v>1</v>
      </c>
      <c r="X131" s="31">
        <v>9.5238095238095233E-2</v>
      </c>
    </row>
    <row r="132" spans="1:24" x14ac:dyDescent="0.25">
      <c r="A132" t="s">
        <v>1564</v>
      </c>
      <c r="B132" t="s">
        <v>225</v>
      </c>
      <c r="C132" t="s">
        <v>23</v>
      </c>
      <c r="D132" s="9">
        <v>38.130000000000003</v>
      </c>
      <c r="E132">
        <v>27</v>
      </c>
      <c r="F132" s="9">
        <v>0.70799999999999996</v>
      </c>
      <c r="G132">
        <v>30</v>
      </c>
      <c r="H132">
        <v>38</v>
      </c>
      <c r="I132">
        <v>0</v>
      </c>
      <c r="J132">
        <v>0</v>
      </c>
      <c r="K132">
        <v>0</v>
      </c>
      <c r="L132">
        <v>16</v>
      </c>
      <c r="M132">
        <v>41</v>
      </c>
      <c r="N132">
        <v>10</v>
      </c>
      <c r="O132">
        <v>3</v>
      </c>
      <c r="P132">
        <v>3</v>
      </c>
      <c r="Q132">
        <v>1</v>
      </c>
      <c r="R132">
        <v>1</v>
      </c>
      <c r="S132">
        <v>0</v>
      </c>
      <c r="T132">
        <v>9</v>
      </c>
      <c r="U132" s="9">
        <v>3.76</v>
      </c>
      <c r="V132" s="9">
        <v>0.97</v>
      </c>
      <c r="W132" t="s">
        <v>1</v>
      </c>
      <c r="X132" s="31">
        <v>0.11149122807017546</v>
      </c>
    </row>
    <row r="133" spans="1:24" x14ac:dyDescent="0.25">
      <c r="A133" t="s">
        <v>1301</v>
      </c>
      <c r="B133" t="s">
        <v>66</v>
      </c>
      <c r="C133" t="s">
        <v>36</v>
      </c>
      <c r="D133" s="9">
        <v>21.13</v>
      </c>
      <c r="E133">
        <v>15</v>
      </c>
      <c r="F133" s="9">
        <v>0.71</v>
      </c>
      <c r="G133">
        <v>30</v>
      </c>
      <c r="H133">
        <v>25</v>
      </c>
      <c r="I133">
        <v>0</v>
      </c>
      <c r="J133">
        <v>0</v>
      </c>
      <c r="K133">
        <v>0</v>
      </c>
      <c r="L133">
        <v>7</v>
      </c>
      <c r="M133">
        <v>23</v>
      </c>
      <c r="N133">
        <v>6</v>
      </c>
      <c r="O133">
        <v>5</v>
      </c>
      <c r="P133">
        <v>5</v>
      </c>
      <c r="Q133">
        <v>3</v>
      </c>
      <c r="R133">
        <v>1</v>
      </c>
      <c r="S133">
        <v>3</v>
      </c>
      <c r="T133">
        <v>7</v>
      </c>
      <c r="U133" s="9">
        <v>2.95</v>
      </c>
      <c r="V133" s="9">
        <v>0.98</v>
      </c>
      <c r="W133" t="s">
        <v>1</v>
      </c>
      <c r="X133" s="31">
        <v>9.3911111111111098E-2</v>
      </c>
    </row>
    <row r="134" spans="1:24" x14ac:dyDescent="0.25">
      <c r="A134" t="s">
        <v>1296</v>
      </c>
      <c r="B134" t="s">
        <v>225</v>
      </c>
      <c r="C134" t="s">
        <v>23</v>
      </c>
      <c r="D134" s="9">
        <v>11.26</v>
      </c>
      <c r="E134">
        <v>8</v>
      </c>
      <c r="F134" s="9">
        <v>0.71</v>
      </c>
      <c r="G134">
        <v>28</v>
      </c>
      <c r="H134">
        <v>9</v>
      </c>
      <c r="I134">
        <v>0</v>
      </c>
      <c r="J134">
        <v>0</v>
      </c>
      <c r="K134">
        <v>0</v>
      </c>
      <c r="L134">
        <v>4</v>
      </c>
      <c r="M134">
        <v>12</v>
      </c>
      <c r="N134">
        <v>1</v>
      </c>
      <c r="O134">
        <v>2</v>
      </c>
      <c r="P134">
        <v>0</v>
      </c>
      <c r="Q134">
        <v>0</v>
      </c>
      <c r="R134">
        <v>0</v>
      </c>
      <c r="S134">
        <v>0</v>
      </c>
      <c r="T134">
        <v>1</v>
      </c>
      <c r="U134" s="9">
        <v>3.09</v>
      </c>
      <c r="V134" s="9">
        <v>0.77</v>
      </c>
      <c r="W134" t="s">
        <v>1</v>
      </c>
      <c r="X134" s="31">
        <v>0.13901234567901233</v>
      </c>
    </row>
    <row r="135" spans="1:24" x14ac:dyDescent="0.25">
      <c r="A135" t="s">
        <v>1701</v>
      </c>
      <c r="B135" t="s">
        <v>165</v>
      </c>
      <c r="C135" t="s">
        <v>36</v>
      </c>
      <c r="D135" s="9">
        <v>38</v>
      </c>
      <c r="E135">
        <v>27</v>
      </c>
      <c r="F135" s="9">
        <v>0.71099999999999997</v>
      </c>
      <c r="G135">
        <v>30</v>
      </c>
      <c r="H135">
        <v>29</v>
      </c>
      <c r="I135">
        <v>5</v>
      </c>
      <c r="J135">
        <v>0</v>
      </c>
      <c r="K135">
        <v>0</v>
      </c>
      <c r="L135">
        <v>7</v>
      </c>
      <c r="M135">
        <v>36</v>
      </c>
      <c r="N135">
        <v>11</v>
      </c>
      <c r="O135">
        <v>3</v>
      </c>
      <c r="P135">
        <v>7</v>
      </c>
      <c r="Q135">
        <v>1</v>
      </c>
      <c r="R135">
        <v>0</v>
      </c>
      <c r="S135">
        <v>0</v>
      </c>
      <c r="T135">
        <v>4</v>
      </c>
      <c r="U135" s="9">
        <v>1.66</v>
      </c>
      <c r="V135" s="9">
        <v>1</v>
      </c>
      <c r="W135" t="s">
        <v>1</v>
      </c>
      <c r="X135" s="31">
        <v>0.14559386973180077</v>
      </c>
    </row>
    <row r="136" spans="1:24" x14ac:dyDescent="0.25">
      <c r="A136" t="s">
        <v>304</v>
      </c>
      <c r="B136" t="s">
        <v>81</v>
      </c>
      <c r="C136" t="s">
        <v>23</v>
      </c>
      <c r="D136" s="9">
        <v>35.130000000000003</v>
      </c>
      <c r="E136">
        <v>25</v>
      </c>
      <c r="F136" s="9">
        <v>0.71199999999999997</v>
      </c>
      <c r="G136">
        <v>31</v>
      </c>
      <c r="H136">
        <v>36</v>
      </c>
      <c r="I136">
        <v>0</v>
      </c>
      <c r="J136">
        <v>0</v>
      </c>
      <c r="K136">
        <v>0</v>
      </c>
      <c r="L136">
        <v>5</v>
      </c>
      <c r="M136">
        <v>44</v>
      </c>
      <c r="N136">
        <v>8</v>
      </c>
      <c r="O136">
        <v>2</v>
      </c>
      <c r="P136">
        <v>3</v>
      </c>
      <c r="Q136">
        <v>1</v>
      </c>
      <c r="R136">
        <v>6</v>
      </c>
      <c r="S136">
        <v>3</v>
      </c>
      <c r="T136">
        <v>10</v>
      </c>
      <c r="U136" s="9">
        <v>1.27</v>
      </c>
      <c r="V136" s="9">
        <v>0.93</v>
      </c>
      <c r="W136" t="s">
        <v>1</v>
      </c>
      <c r="X136" s="31">
        <v>0.10842592592592594</v>
      </c>
    </row>
    <row r="137" spans="1:24" x14ac:dyDescent="0.25">
      <c r="A137" t="s">
        <v>1029</v>
      </c>
      <c r="B137" t="s">
        <v>52</v>
      </c>
      <c r="C137" t="s">
        <v>23</v>
      </c>
      <c r="D137" s="9">
        <v>18.260000000000002</v>
      </c>
      <c r="E137">
        <v>13</v>
      </c>
      <c r="F137" s="9">
        <v>0.71199999999999997</v>
      </c>
      <c r="G137">
        <v>33</v>
      </c>
      <c r="H137">
        <v>19</v>
      </c>
      <c r="I137">
        <v>0</v>
      </c>
      <c r="J137">
        <v>0</v>
      </c>
      <c r="K137">
        <v>0</v>
      </c>
      <c r="L137">
        <v>3</v>
      </c>
      <c r="M137">
        <v>15</v>
      </c>
      <c r="N137">
        <v>4</v>
      </c>
      <c r="O137">
        <v>3</v>
      </c>
      <c r="P137">
        <v>1</v>
      </c>
      <c r="Q137">
        <v>1</v>
      </c>
      <c r="R137">
        <v>2</v>
      </c>
      <c r="S137">
        <v>0</v>
      </c>
      <c r="T137">
        <v>6</v>
      </c>
      <c r="U137" s="9">
        <v>1.45</v>
      </c>
      <c r="V137" s="9">
        <v>0.91</v>
      </c>
      <c r="W137" t="s">
        <v>1</v>
      </c>
      <c r="X137" s="31">
        <v>0.10678362573099416</v>
      </c>
    </row>
    <row r="138" spans="1:24" x14ac:dyDescent="0.25">
      <c r="A138" t="s">
        <v>630</v>
      </c>
      <c r="B138" t="s">
        <v>22</v>
      </c>
      <c r="C138" t="s">
        <v>23</v>
      </c>
      <c r="D138" s="9">
        <v>25.26</v>
      </c>
      <c r="E138">
        <v>18</v>
      </c>
      <c r="F138" s="9">
        <v>0.71299999999999997</v>
      </c>
      <c r="G138">
        <v>26</v>
      </c>
      <c r="H138">
        <v>27</v>
      </c>
      <c r="I138">
        <v>0</v>
      </c>
      <c r="J138">
        <v>0</v>
      </c>
      <c r="K138">
        <v>0</v>
      </c>
      <c r="L138">
        <v>10</v>
      </c>
      <c r="M138">
        <v>23</v>
      </c>
      <c r="N138">
        <v>8</v>
      </c>
      <c r="O138">
        <v>4</v>
      </c>
      <c r="P138">
        <v>3</v>
      </c>
      <c r="Q138">
        <v>3</v>
      </c>
      <c r="R138">
        <v>12</v>
      </c>
      <c r="S138">
        <v>1</v>
      </c>
      <c r="T138">
        <v>4</v>
      </c>
      <c r="U138" s="9">
        <v>3.51</v>
      </c>
      <c r="V138" s="9">
        <v>1.01</v>
      </c>
      <c r="W138" t="s">
        <v>1</v>
      </c>
      <c r="X138" s="31">
        <v>0.10395061728395062</v>
      </c>
    </row>
    <row r="139" spans="1:24" x14ac:dyDescent="0.25">
      <c r="A139" t="s">
        <v>881</v>
      </c>
      <c r="B139" t="s">
        <v>22</v>
      </c>
      <c r="C139" t="s">
        <v>23</v>
      </c>
      <c r="D139" s="9">
        <v>7</v>
      </c>
      <c r="E139">
        <v>5</v>
      </c>
      <c r="F139" s="9">
        <v>0.71399999999999997</v>
      </c>
      <c r="G139">
        <v>30</v>
      </c>
      <c r="H139">
        <v>5</v>
      </c>
      <c r="I139">
        <v>0</v>
      </c>
      <c r="J139">
        <v>0</v>
      </c>
      <c r="K139">
        <v>0</v>
      </c>
      <c r="L139">
        <v>2</v>
      </c>
      <c r="M139">
        <v>3</v>
      </c>
      <c r="N139">
        <v>7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 s="9">
        <v>2.57</v>
      </c>
      <c r="V139" s="9">
        <v>1.71</v>
      </c>
      <c r="W139" t="s">
        <v>1</v>
      </c>
      <c r="X139" s="31">
        <v>0.15555555555555556</v>
      </c>
    </row>
    <row r="140" spans="1:24" x14ac:dyDescent="0.25">
      <c r="A140" t="s">
        <v>1695</v>
      </c>
      <c r="B140" t="s">
        <v>86</v>
      </c>
      <c r="C140" t="s">
        <v>23</v>
      </c>
      <c r="D140" s="9">
        <v>21</v>
      </c>
      <c r="E140">
        <v>15</v>
      </c>
      <c r="F140" s="9">
        <v>0.71399999999999997</v>
      </c>
      <c r="G140">
        <v>29</v>
      </c>
      <c r="H140">
        <v>4</v>
      </c>
      <c r="I140">
        <v>4</v>
      </c>
      <c r="J140">
        <v>0</v>
      </c>
      <c r="K140">
        <v>0</v>
      </c>
      <c r="L140">
        <v>5</v>
      </c>
      <c r="M140">
        <v>13</v>
      </c>
      <c r="N140">
        <v>7</v>
      </c>
      <c r="O140">
        <v>2</v>
      </c>
      <c r="P140">
        <v>3</v>
      </c>
      <c r="Q140">
        <v>0</v>
      </c>
      <c r="R140">
        <v>0</v>
      </c>
      <c r="S140">
        <v>0</v>
      </c>
      <c r="T140">
        <v>0</v>
      </c>
      <c r="U140" s="9">
        <v>2.14</v>
      </c>
      <c r="V140" s="9">
        <v>1.05</v>
      </c>
      <c r="W140" t="s">
        <v>380</v>
      </c>
      <c r="X140" s="31">
        <v>0.58333333333333337</v>
      </c>
    </row>
    <row r="141" spans="1:24" x14ac:dyDescent="0.25">
      <c r="A141" t="s">
        <v>1810</v>
      </c>
      <c r="B141" t="s">
        <v>38</v>
      </c>
      <c r="C141" t="s">
        <v>23</v>
      </c>
      <c r="D141" s="9">
        <v>14</v>
      </c>
      <c r="E141">
        <v>10</v>
      </c>
      <c r="F141" s="9">
        <v>0.71399999999999997</v>
      </c>
      <c r="G141">
        <v>30</v>
      </c>
      <c r="H141">
        <v>6</v>
      </c>
      <c r="I141">
        <v>1</v>
      </c>
      <c r="J141">
        <v>0</v>
      </c>
      <c r="K141">
        <v>0</v>
      </c>
      <c r="L141">
        <v>4</v>
      </c>
      <c r="M141">
        <v>14</v>
      </c>
      <c r="N141">
        <v>4</v>
      </c>
      <c r="O141">
        <v>4</v>
      </c>
      <c r="P141">
        <v>2</v>
      </c>
      <c r="Q141">
        <v>1</v>
      </c>
      <c r="R141">
        <v>0</v>
      </c>
      <c r="S141">
        <v>0</v>
      </c>
      <c r="T141">
        <v>0</v>
      </c>
      <c r="U141" s="9">
        <v>2.57</v>
      </c>
      <c r="V141" s="9">
        <v>1</v>
      </c>
      <c r="W141" t="s">
        <v>1</v>
      </c>
      <c r="X141" s="31">
        <v>0.25925925925925924</v>
      </c>
    </row>
    <row r="142" spans="1:24" x14ac:dyDescent="0.25">
      <c r="A142" t="s">
        <v>417</v>
      </c>
      <c r="B142" t="s">
        <v>129</v>
      </c>
      <c r="C142" t="s">
        <v>36</v>
      </c>
      <c r="D142" s="9">
        <v>36.26</v>
      </c>
      <c r="E142">
        <v>26</v>
      </c>
      <c r="F142" s="9">
        <v>0.71699999999999997</v>
      </c>
      <c r="G142">
        <v>30</v>
      </c>
      <c r="H142">
        <v>35</v>
      </c>
      <c r="I142">
        <v>0</v>
      </c>
      <c r="J142">
        <v>0</v>
      </c>
      <c r="K142">
        <v>0</v>
      </c>
      <c r="L142">
        <v>15</v>
      </c>
      <c r="M142">
        <v>59</v>
      </c>
      <c r="N142">
        <v>11</v>
      </c>
      <c r="O142">
        <v>5</v>
      </c>
      <c r="P142">
        <v>3</v>
      </c>
      <c r="Q142">
        <v>4</v>
      </c>
      <c r="R142">
        <v>12</v>
      </c>
      <c r="S142">
        <v>1</v>
      </c>
      <c r="T142">
        <v>0</v>
      </c>
      <c r="U142" s="9">
        <v>3.68</v>
      </c>
      <c r="V142" s="9">
        <v>1.01</v>
      </c>
      <c r="W142" t="s">
        <v>1</v>
      </c>
      <c r="X142" s="31">
        <v>0.11511111111111111</v>
      </c>
    </row>
    <row r="143" spans="1:24" x14ac:dyDescent="0.25">
      <c r="A143" t="s">
        <v>642</v>
      </c>
      <c r="B143" t="s">
        <v>66</v>
      </c>
      <c r="C143" t="s">
        <v>23</v>
      </c>
      <c r="D143" s="9">
        <v>4.13</v>
      </c>
      <c r="E143">
        <v>3</v>
      </c>
      <c r="F143" s="9">
        <v>0.72599999999999998</v>
      </c>
      <c r="G143">
        <v>21</v>
      </c>
      <c r="H143">
        <v>1</v>
      </c>
      <c r="I143">
        <v>1</v>
      </c>
      <c r="J143">
        <v>0</v>
      </c>
      <c r="K143">
        <v>0</v>
      </c>
      <c r="L143">
        <v>0</v>
      </c>
      <c r="M143">
        <v>4</v>
      </c>
      <c r="N143">
        <v>2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 s="9">
        <v>0</v>
      </c>
      <c r="V143" s="9">
        <v>1.1499999999999999</v>
      </c>
      <c r="W143" t="s">
        <v>380</v>
      </c>
      <c r="X143" s="31">
        <v>0.4588888888888889</v>
      </c>
    </row>
    <row r="144" spans="1:24" x14ac:dyDescent="0.25">
      <c r="A144" t="s">
        <v>1731</v>
      </c>
      <c r="B144" t="s">
        <v>82</v>
      </c>
      <c r="C144" t="s">
        <v>23</v>
      </c>
      <c r="D144" s="9">
        <v>4.13</v>
      </c>
      <c r="E144">
        <v>3</v>
      </c>
      <c r="F144" s="9">
        <v>0.72599999999999998</v>
      </c>
      <c r="G144">
        <v>29</v>
      </c>
      <c r="H144">
        <v>3</v>
      </c>
      <c r="I144">
        <v>0</v>
      </c>
      <c r="J144">
        <v>0</v>
      </c>
      <c r="K144">
        <v>0</v>
      </c>
      <c r="L144">
        <v>1</v>
      </c>
      <c r="M144">
        <v>3</v>
      </c>
      <c r="N144">
        <v>2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0</v>
      </c>
      <c r="U144" s="9">
        <v>2.08</v>
      </c>
      <c r="V144" s="9">
        <v>1.1499999999999999</v>
      </c>
      <c r="W144" t="s">
        <v>1</v>
      </c>
      <c r="X144" s="31">
        <v>0.15296296296296297</v>
      </c>
    </row>
    <row r="145" spans="1:24" x14ac:dyDescent="0.25">
      <c r="A145" t="s">
        <v>1933</v>
      </c>
      <c r="B145" t="s">
        <v>162</v>
      </c>
      <c r="D145" s="9">
        <v>4.13</v>
      </c>
      <c r="E145">
        <v>3</v>
      </c>
      <c r="F145" s="9">
        <v>0.72599999999999998</v>
      </c>
      <c r="G145">
        <v>24</v>
      </c>
      <c r="H145">
        <v>1</v>
      </c>
      <c r="I145">
        <v>0</v>
      </c>
      <c r="J145">
        <v>0</v>
      </c>
      <c r="K145">
        <v>0</v>
      </c>
      <c r="L145">
        <v>1</v>
      </c>
      <c r="M145">
        <v>4</v>
      </c>
      <c r="N145">
        <v>2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 s="9">
        <v>2.08</v>
      </c>
      <c r="V145" s="9">
        <v>1.1499999999999999</v>
      </c>
      <c r="W145" t="s">
        <v>1</v>
      </c>
      <c r="X145" s="31">
        <v>0.4588888888888889</v>
      </c>
    </row>
    <row r="146" spans="1:24" x14ac:dyDescent="0.25">
      <c r="A146" t="s">
        <v>1285</v>
      </c>
      <c r="B146" t="s">
        <v>165</v>
      </c>
      <c r="C146" t="s">
        <v>23</v>
      </c>
      <c r="D146" s="9">
        <v>26.13</v>
      </c>
      <c r="E146">
        <v>19</v>
      </c>
      <c r="F146" s="9">
        <v>0.72699999999999998</v>
      </c>
      <c r="G146">
        <v>30</v>
      </c>
      <c r="H146">
        <v>28</v>
      </c>
      <c r="I146">
        <v>0</v>
      </c>
      <c r="J146">
        <v>0</v>
      </c>
      <c r="K146">
        <v>0</v>
      </c>
      <c r="L146">
        <v>5</v>
      </c>
      <c r="M146">
        <v>30</v>
      </c>
      <c r="N146">
        <v>7</v>
      </c>
      <c r="O146">
        <v>1</v>
      </c>
      <c r="P146">
        <v>0</v>
      </c>
      <c r="Q146">
        <v>1</v>
      </c>
      <c r="R146">
        <v>17</v>
      </c>
      <c r="S146">
        <v>1</v>
      </c>
      <c r="T146">
        <v>3</v>
      </c>
      <c r="U146" s="9">
        <v>1.71</v>
      </c>
      <c r="V146" s="9">
        <v>0.99</v>
      </c>
      <c r="W146" t="s">
        <v>1</v>
      </c>
      <c r="X146" s="31">
        <v>0.10369047619047619</v>
      </c>
    </row>
    <row r="147" spans="1:24" x14ac:dyDescent="0.25">
      <c r="A147" t="s">
        <v>1126</v>
      </c>
      <c r="B147" t="s">
        <v>165</v>
      </c>
      <c r="C147" t="s">
        <v>23</v>
      </c>
      <c r="D147" s="9">
        <v>11</v>
      </c>
      <c r="E147">
        <v>8</v>
      </c>
      <c r="F147" s="9">
        <v>0.72699999999999998</v>
      </c>
      <c r="G147">
        <v>31</v>
      </c>
      <c r="H147">
        <v>4</v>
      </c>
      <c r="I147">
        <v>1</v>
      </c>
      <c r="J147">
        <v>0</v>
      </c>
      <c r="K147">
        <v>0</v>
      </c>
      <c r="L147">
        <v>3</v>
      </c>
      <c r="M147">
        <v>10</v>
      </c>
      <c r="N147">
        <v>3</v>
      </c>
      <c r="O147">
        <v>1</v>
      </c>
      <c r="P147">
        <v>0</v>
      </c>
      <c r="Q147">
        <v>0</v>
      </c>
      <c r="R147">
        <v>0</v>
      </c>
      <c r="S147">
        <v>0</v>
      </c>
      <c r="T147">
        <v>0</v>
      </c>
      <c r="U147" s="9">
        <v>2.4500000000000002</v>
      </c>
      <c r="V147" s="9">
        <v>1</v>
      </c>
      <c r="W147" t="s">
        <v>380</v>
      </c>
      <c r="X147" s="31">
        <v>0.30555555555555558</v>
      </c>
    </row>
    <row r="148" spans="1:24" x14ac:dyDescent="0.25">
      <c r="A148" t="s">
        <v>1480</v>
      </c>
      <c r="B148" t="s">
        <v>162</v>
      </c>
      <c r="C148" t="s">
        <v>36</v>
      </c>
      <c r="D148" s="9">
        <v>37</v>
      </c>
      <c r="E148">
        <v>27</v>
      </c>
      <c r="F148" s="9">
        <v>0.73</v>
      </c>
      <c r="G148">
        <v>27</v>
      </c>
      <c r="H148">
        <v>38</v>
      </c>
      <c r="I148">
        <v>0</v>
      </c>
      <c r="J148">
        <v>0</v>
      </c>
      <c r="K148">
        <v>0</v>
      </c>
      <c r="L148">
        <v>11</v>
      </c>
      <c r="M148">
        <v>33</v>
      </c>
      <c r="N148">
        <v>8</v>
      </c>
      <c r="O148">
        <v>4</v>
      </c>
      <c r="P148">
        <v>3</v>
      </c>
      <c r="Q148">
        <v>1</v>
      </c>
      <c r="R148">
        <v>0</v>
      </c>
      <c r="S148">
        <v>3</v>
      </c>
      <c r="T148">
        <v>25</v>
      </c>
      <c r="U148" s="9">
        <v>2.68</v>
      </c>
      <c r="V148" s="9">
        <v>0.95</v>
      </c>
      <c r="W148" t="s">
        <v>1</v>
      </c>
      <c r="X148" s="31">
        <v>0.10818713450292397</v>
      </c>
    </row>
    <row r="149" spans="1:24" x14ac:dyDescent="0.25">
      <c r="A149" t="s">
        <v>403</v>
      </c>
      <c r="B149" t="s">
        <v>214</v>
      </c>
      <c r="C149" t="s">
        <v>36</v>
      </c>
      <c r="D149" s="9">
        <v>101.3</v>
      </c>
      <c r="E149">
        <v>74</v>
      </c>
      <c r="F149" s="9">
        <v>0.73099999999999998</v>
      </c>
      <c r="G149">
        <v>25</v>
      </c>
      <c r="H149">
        <v>18</v>
      </c>
      <c r="I149">
        <v>18</v>
      </c>
      <c r="J149">
        <v>0</v>
      </c>
      <c r="K149">
        <v>0</v>
      </c>
      <c r="L149">
        <v>34</v>
      </c>
      <c r="M149">
        <v>141</v>
      </c>
      <c r="N149">
        <v>20</v>
      </c>
      <c r="O149">
        <v>10</v>
      </c>
      <c r="P149">
        <v>6</v>
      </c>
      <c r="Q149">
        <v>6</v>
      </c>
      <c r="R149">
        <v>0</v>
      </c>
      <c r="S149">
        <v>0</v>
      </c>
      <c r="T149">
        <v>0</v>
      </c>
      <c r="U149" s="9">
        <v>3.02</v>
      </c>
      <c r="V149" s="9">
        <v>0.93</v>
      </c>
      <c r="W149" t="s">
        <v>380</v>
      </c>
      <c r="X149" s="31">
        <v>0.62530864197530855</v>
      </c>
    </row>
    <row r="150" spans="1:24" x14ac:dyDescent="0.25">
      <c r="A150" t="s">
        <v>1308</v>
      </c>
      <c r="B150" t="s">
        <v>35</v>
      </c>
      <c r="C150" t="s">
        <v>36</v>
      </c>
      <c r="D150" s="9">
        <v>19.13</v>
      </c>
      <c r="E150">
        <v>14</v>
      </c>
      <c r="F150" s="9">
        <v>0.73199999999999998</v>
      </c>
      <c r="G150">
        <v>32</v>
      </c>
      <c r="H150">
        <v>23</v>
      </c>
      <c r="I150">
        <v>0</v>
      </c>
      <c r="J150">
        <v>0</v>
      </c>
      <c r="K150">
        <v>0</v>
      </c>
      <c r="L150">
        <v>4</v>
      </c>
      <c r="M150">
        <v>19</v>
      </c>
      <c r="N150">
        <v>4</v>
      </c>
      <c r="O150">
        <v>0</v>
      </c>
      <c r="P150">
        <v>0</v>
      </c>
      <c r="Q150">
        <v>1</v>
      </c>
      <c r="R150">
        <v>0</v>
      </c>
      <c r="S150">
        <v>0</v>
      </c>
      <c r="T150">
        <v>7</v>
      </c>
      <c r="U150" s="9">
        <v>1.86</v>
      </c>
      <c r="V150" s="9">
        <v>0.93</v>
      </c>
      <c r="W150" t="s">
        <v>1</v>
      </c>
      <c r="X150" s="31">
        <v>9.2415458937198075E-2</v>
      </c>
    </row>
    <row r="151" spans="1:24" x14ac:dyDescent="0.25">
      <c r="A151" t="s">
        <v>316</v>
      </c>
      <c r="B151" t="s">
        <v>162</v>
      </c>
      <c r="C151" t="s">
        <v>23</v>
      </c>
      <c r="D151" s="9">
        <v>87.26</v>
      </c>
      <c r="E151">
        <v>64</v>
      </c>
      <c r="F151" s="9">
        <v>0.73299999999999998</v>
      </c>
      <c r="G151">
        <v>34</v>
      </c>
      <c r="H151">
        <v>15</v>
      </c>
      <c r="I151">
        <v>15</v>
      </c>
      <c r="J151">
        <v>0</v>
      </c>
      <c r="K151">
        <v>0</v>
      </c>
      <c r="L151">
        <v>29</v>
      </c>
      <c r="M151">
        <v>109</v>
      </c>
      <c r="N151">
        <v>23</v>
      </c>
      <c r="O151">
        <v>7</v>
      </c>
      <c r="P151">
        <v>9</v>
      </c>
      <c r="Q151">
        <v>5</v>
      </c>
      <c r="R151">
        <v>0</v>
      </c>
      <c r="S151">
        <v>0</v>
      </c>
      <c r="T151">
        <v>0</v>
      </c>
      <c r="U151" s="9">
        <v>2.98</v>
      </c>
      <c r="V151" s="9">
        <v>0.99</v>
      </c>
      <c r="W151" t="s">
        <v>380</v>
      </c>
      <c r="X151" s="31">
        <v>0.64637037037037037</v>
      </c>
    </row>
    <row r="152" spans="1:24" x14ac:dyDescent="0.25">
      <c r="A152" t="s">
        <v>707</v>
      </c>
      <c r="B152" t="s">
        <v>56</v>
      </c>
      <c r="C152" t="s">
        <v>36</v>
      </c>
      <c r="D152" s="9">
        <v>12.26</v>
      </c>
      <c r="E152">
        <v>9</v>
      </c>
      <c r="F152" s="9">
        <v>0.73399999999999999</v>
      </c>
      <c r="G152">
        <v>23</v>
      </c>
      <c r="H152">
        <v>3</v>
      </c>
      <c r="I152">
        <v>2</v>
      </c>
      <c r="J152">
        <v>0</v>
      </c>
      <c r="K152">
        <v>0</v>
      </c>
      <c r="L152">
        <v>4</v>
      </c>
      <c r="M152">
        <v>11</v>
      </c>
      <c r="N152">
        <v>9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 s="9">
        <v>2.84</v>
      </c>
      <c r="V152" s="9">
        <v>1.42</v>
      </c>
      <c r="W152" t="s">
        <v>380</v>
      </c>
      <c r="X152" s="31">
        <v>0.45407407407407407</v>
      </c>
    </row>
    <row r="153" spans="1:24" x14ac:dyDescent="0.25">
      <c r="A153" t="s">
        <v>808</v>
      </c>
      <c r="B153" t="s">
        <v>128</v>
      </c>
      <c r="C153" t="s">
        <v>36</v>
      </c>
      <c r="D153" s="9">
        <v>12.26</v>
      </c>
      <c r="E153">
        <v>9</v>
      </c>
      <c r="F153" s="9">
        <v>0.73399999999999999</v>
      </c>
      <c r="G153">
        <v>34</v>
      </c>
      <c r="H153">
        <v>16</v>
      </c>
      <c r="I153">
        <v>0</v>
      </c>
      <c r="J153">
        <v>0</v>
      </c>
      <c r="K153">
        <v>0</v>
      </c>
      <c r="L153">
        <v>6</v>
      </c>
      <c r="M153">
        <v>6</v>
      </c>
      <c r="N153">
        <v>5</v>
      </c>
      <c r="O153">
        <v>2</v>
      </c>
      <c r="P153">
        <v>1</v>
      </c>
      <c r="Q153">
        <v>2</v>
      </c>
      <c r="R153">
        <v>0</v>
      </c>
      <c r="S153">
        <v>1</v>
      </c>
      <c r="T153">
        <v>4</v>
      </c>
      <c r="U153" s="9">
        <v>4.26</v>
      </c>
      <c r="V153" s="9">
        <v>1.1100000000000001</v>
      </c>
      <c r="W153" t="s">
        <v>1</v>
      </c>
      <c r="X153" s="31">
        <v>8.5138888888888889E-2</v>
      </c>
    </row>
    <row r="154" spans="1:24" x14ac:dyDescent="0.25">
      <c r="A154" t="s">
        <v>897</v>
      </c>
      <c r="B154" t="s">
        <v>47</v>
      </c>
      <c r="C154" t="s">
        <v>36</v>
      </c>
      <c r="D154" s="9">
        <v>34</v>
      </c>
      <c r="E154">
        <v>25</v>
      </c>
      <c r="F154" s="9">
        <v>0.73499999999999999</v>
      </c>
      <c r="G154">
        <v>30</v>
      </c>
      <c r="H154">
        <v>37</v>
      </c>
      <c r="I154">
        <v>0</v>
      </c>
      <c r="J154">
        <v>0</v>
      </c>
      <c r="K154">
        <v>0</v>
      </c>
      <c r="L154">
        <v>11</v>
      </c>
      <c r="M154">
        <v>44</v>
      </c>
      <c r="N154">
        <v>19</v>
      </c>
      <c r="O154">
        <v>2</v>
      </c>
      <c r="P154">
        <v>5</v>
      </c>
      <c r="Q154">
        <v>1</v>
      </c>
      <c r="R154">
        <v>3</v>
      </c>
      <c r="S154">
        <v>1</v>
      </c>
      <c r="T154">
        <v>7</v>
      </c>
      <c r="U154" s="9">
        <v>2.91</v>
      </c>
      <c r="V154" s="9">
        <v>1.29</v>
      </c>
      <c r="W154" t="s">
        <v>1</v>
      </c>
      <c r="X154" s="31">
        <v>0.1021021021021021</v>
      </c>
    </row>
    <row r="155" spans="1:24" x14ac:dyDescent="0.25">
      <c r="A155" t="s">
        <v>900</v>
      </c>
      <c r="B155" t="s">
        <v>25</v>
      </c>
      <c r="C155" t="s">
        <v>23</v>
      </c>
      <c r="D155" s="9">
        <v>16.260000000000002</v>
      </c>
      <c r="E155">
        <v>12</v>
      </c>
      <c r="F155" s="9">
        <v>0.73799999999999999</v>
      </c>
      <c r="G155">
        <v>24</v>
      </c>
      <c r="H155">
        <v>10</v>
      </c>
      <c r="I155">
        <v>1</v>
      </c>
      <c r="J155">
        <v>0</v>
      </c>
      <c r="K155">
        <v>0</v>
      </c>
      <c r="L155">
        <v>6</v>
      </c>
      <c r="M155">
        <v>15</v>
      </c>
      <c r="N155">
        <v>7</v>
      </c>
      <c r="O155">
        <v>2</v>
      </c>
      <c r="P155">
        <v>0</v>
      </c>
      <c r="Q155">
        <v>0</v>
      </c>
      <c r="R155">
        <v>0</v>
      </c>
      <c r="S155">
        <v>0</v>
      </c>
      <c r="T155">
        <v>0</v>
      </c>
      <c r="U155" s="9">
        <v>3.24</v>
      </c>
      <c r="V155" s="9">
        <v>1.1399999999999999</v>
      </c>
      <c r="W155" t="s">
        <v>1</v>
      </c>
      <c r="X155" s="31">
        <v>0.1806666666666667</v>
      </c>
    </row>
    <row r="156" spans="1:24" x14ac:dyDescent="0.25">
      <c r="A156" t="s">
        <v>507</v>
      </c>
      <c r="B156" t="s">
        <v>66</v>
      </c>
      <c r="C156" t="s">
        <v>36</v>
      </c>
      <c r="D156" s="9">
        <v>93.26</v>
      </c>
      <c r="E156">
        <v>69</v>
      </c>
      <c r="F156" s="9">
        <v>0.74</v>
      </c>
      <c r="G156">
        <v>35</v>
      </c>
      <c r="H156">
        <v>15</v>
      </c>
      <c r="I156">
        <v>15</v>
      </c>
      <c r="J156">
        <v>0</v>
      </c>
      <c r="K156">
        <v>0</v>
      </c>
      <c r="L156">
        <v>29</v>
      </c>
      <c r="M156">
        <v>118</v>
      </c>
      <c r="N156">
        <v>17</v>
      </c>
      <c r="O156">
        <v>7</v>
      </c>
      <c r="P156">
        <v>10</v>
      </c>
      <c r="Q156">
        <v>3</v>
      </c>
      <c r="R156">
        <v>0</v>
      </c>
      <c r="S156">
        <v>0</v>
      </c>
      <c r="T156">
        <v>0</v>
      </c>
      <c r="U156" s="9">
        <v>2.79</v>
      </c>
      <c r="V156" s="9">
        <v>0.92</v>
      </c>
      <c r="W156" t="s">
        <v>380</v>
      </c>
      <c r="X156" s="31">
        <v>0.69081481481481477</v>
      </c>
    </row>
    <row r="157" spans="1:24" x14ac:dyDescent="0.25">
      <c r="A157" t="s">
        <v>800</v>
      </c>
      <c r="B157" t="s">
        <v>129</v>
      </c>
      <c r="C157" t="s">
        <v>23</v>
      </c>
      <c r="D157" s="9">
        <v>39.130000000000003</v>
      </c>
      <c r="E157">
        <v>29</v>
      </c>
      <c r="F157" s="9">
        <v>0.74099999999999999</v>
      </c>
      <c r="G157">
        <v>27</v>
      </c>
      <c r="H157">
        <v>39</v>
      </c>
      <c r="I157">
        <v>0</v>
      </c>
      <c r="J157">
        <v>0</v>
      </c>
      <c r="K157">
        <v>0</v>
      </c>
      <c r="L157">
        <v>13</v>
      </c>
      <c r="M157">
        <v>55</v>
      </c>
      <c r="N157">
        <v>22</v>
      </c>
      <c r="O157">
        <v>6</v>
      </c>
      <c r="P157">
        <v>1</v>
      </c>
      <c r="Q157">
        <v>1</v>
      </c>
      <c r="R157">
        <v>1</v>
      </c>
      <c r="S157">
        <v>3</v>
      </c>
      <c r="T157">
        <v>17</v>
      </c>
      <c r="U157" s="9">
        <v>2.97</v>
      </c>
      <c r="V157" s="9">
        <v>1.3</v>
      </c>
      <c r="W157" t="s">
        <v>1</v>
      </c>
      <c r="X157" s="31">
        <v>0.11148148148148149</v>
      </c>
    </row>
    <row r="158" spans="1:24" x14ac:dyDescent="0.25">
      <c r="A158" t="s">
        <v>220</v>
      </c>
      <c r="B158" t="s">
        <v>168</v>
      </c>
      <c r="C158" t="s">
        <v>36</v>
      </c>
      <c r="D158" s="9">
        <v>97</v>
      </c>
      <c r="E158">
        <v>72</v>
      </c>
      <c r="F158" s="9">
        <v>0.74199999999999999</v>
      </c>
      <c r="G158">
        <v>27</v>
      </c>
      <c r="H158">
        <v>16</v>
      </c>
      <c r="I158">
        <v>16</v>
      </c>
      <c r="J158">
        <v>0</v>
      </c>
      <c r="K158">
        <v>0</v>
      </c>
      <c r="L158">
        <v>25</v>
      </c>
      <c r="M158">
        <v>112</v>
      </c>
      <c r="N158">
        <v>19</v>
      </c>
      <c r="O158">
        <v>8</v>
      </c>
      <c r="P158">
        <v>9</v>
      </c>
      <c r="Q158">
        <v>3</v>
      </c>
      <c r="R158">
        <v>0</v>
      </c>
      <c r="S158">
        <v>0</v>
      </c>
      <c r="T158">
        <v>0</v>
      </c>
      <c r="U158" s="9">
        <v>2.3199999999999998</v>
      </c>
      <c r="V158" s="9">
        <v>0.94</v>
      </c>
      <c r="W158" t="s">
        <v>380</v>
      </c>
      <c r="X158" s="31">
        <v>0.67361111111111116</v>
      </c>
    </row>
    <row r="159" spans="1:24" x14ac:dyDescent="0.25">
      <c r="A159" t="s">
        <v>569</v>
      </c>
      <c r="B159" t="s">
        <v>55</v>
      </c>
      <c r="C159" t="s">
        <v>23</v>
      </c>
      <c r="D159" s="9">
        <v>24.26</v>
      </c>
      <c r="E159">
        <v>18</v>
      </c>
      <c r="F159" s="9">
        <v>0.74199999999999999</v>
      </c>
      <c r="G159">
        <v>29</v>
      </c>
      <c r="H159">
        <v>26</v>
      </c>
      <c r="I159">
        <v>0</v>
      </c>
      <c r="J159">
        <v>0</v>
      </c>
      <c r="K159">
        <v>0</v>
      </c>
      <c r="L159">
        <v>5</v>
      </c>
      <c r="M159">
        <v>26</v>
      </c>
      <c r="N159">
        <v>8</v>
      </c>
      <c r="O159">
        <v>1</v>
      </c>
      <c r="P159">
        <v>0</v>
      </c>
      <c r="Q159">
        <v>1</v>
      </c>
      <c r="R159">
        <v>13</v>
      </c>
      <c r="S159">
        <v>0</v>
      </c>
      <c r="T159">
        <v>1</v>
      </c>
      <c r="U159" s="9">
        <v>1.82</v>
      </c>
      <c r="V159" s="9">
        <v>1.05</v>
      </c>
      <c r="W159" t="s">
        <v>1</v>
      </c>
      <c r="X159" s="31">
        <v>0.10367521367521369</v>
      </c>
    </row>
    <row r="160" spans="1:24" x14ac:dyDescent="0.25">
      <c r="A160" t="s">
        <v>1131</v>
      </c>
      <c r="B160" t="s">
        <v>86</v>
      </c>
      <c r="C160" t="s">
        <v>23</v>
      </c>
      <c r="D160" s="9">
        <v>12.13</v>
      </c>
      <c r="E160">
        <v>9</v>
      </c>
      <c r="F160" s="9">
        <v>0.74199999999999999</v>
      </c>
      <c r="G160">
        <v>34</v>
      </c>
      <c r="H160">
        <v>15</v>
      </c>
      <c r="I160">
        <v>0</v>
      </c>
      <c r="J160">
        <v>0</v>
      </c>
      <c r="K160">
        <v>0</v>
      </c>
      <c r="L160">
        <v>4</v>
      </c>
      <c r="M160">
        <v>16</v>
      </c>
      <c r="N160">
        <v>7</v>
      </c>
      <c r="O160">
        <v>2</v>
      </c>
      <c r="P160">
        <v>0</v>
      </c>
      <c r="Q160">
        <v>0</v>
      </c>
      <c r="R160">
        <v>0</v>
      </c>
      <c r="S160">
        <v>0</v>
      </c>
      <c r="T160">
        <v>3</v>
      </c>
      <c r="U160" s="9">
        <v>2.92</v>
      </c>
      <c r="V160" s="9">
        <v>1.3</v>
      </c>
      <c r="W160" t="s">
        <v>1</v>
      </c>
      <c r="X160" s="31">
        <v>8.9851851851851863E-2</v>
      </c>
    </row>
    <row r="161" spans="1:24" x14ac:dyDescent="0.25">
      <c r="A161" t="s">
        <v>1636</v>
      </c>
      <c r="B161" t="s">
        <v>30</v>
      </c>
      <c r="C161" t="s">
        <v>23</v>
      </c>
      <c r="D161" s="9">
        <v>55.13</v>
      </c>
      <c r="E161">
        <v>41</v>
      </c>
      <c r="F161" s="9">
        <v>0.74399999999999999</v>
      </c>
      <c r="G161">
        <v>24</v>
      </c>
      <c r="H161">
        <v>15</v>
      </c>
      <c r="I161">
        <v>8</v>
      </c>
      <c r="J161">
        <v>0</v>
      </c>
      <c r="K161">
        <v>0</v>
      </c>
      <c r="L161">
        <v>22</v>
      </c>
      <c r="M161">
        <v>64</v>
      </c>
      <c r="N161">
        <v>19</v>
      </c>
      <c r="O161">
        <v>5</v>
      </c>
      <c r="P161">
        <v>1</v>
      </c>
      <c r="Q161">
        <v>3</v>
      </c>
      <c r="R161">
        <v>0</v>
      </c>
      <c r="S161">
        <v>0</v>
      </c>
      <c r="T161">
        <v>1</v>
      </c>
      <c r="U161" s="9">
        <v>3.58</v>
      </c>
      <c r="V161" s="9">
        <v>1.08</v>
      </c>
      <c r="W161" t="s">
        <v>380</v>
      </c>
      <c r="X161" s="31">
        <v>0.40837037037037038</v>
      </c>
    </row>
    <row r="162" spans="1:24" x14ac:dyDescent="0.25">
      <c r="A162" t="s">
        <v>646</v>
      </c>
      <c r="B162" t="s">
        <v>47</v>
      </c>
      <c r="C162" t="s">
        <v>23</v>
      </c>
      <c r="D162" s="9">
        <v>71.260000000000005</v>
      </c>
      <c r="E162">
        <v>53</v>
      </c>
      <c r="F162" s="9">
        <v>0.74399999999999999</v>
      </c>
      <c r="G162">
        <v>26</v>
      </c>
      <c r="H162">
        <v>14</v>
      </c>
      <c r="I162">
        <v>14</v>
      </c>
      <c r="J162">
        <v>0</v>
      </c>
      <c r="K162">
        <v>0</v>
      </c>
      <c r="L162">
        <v>35</v>
      </c>
      <c r="M162">
        <v>83</v>
      </c>
      <c r="N162">
        <v>25</v>
      </c>
      <c r="O162">
        <v>11</v>
      </c>
      <c r="P162">
        <v>4</v>
      </c>
      <c r="Q162">
        <v>4</v>
      </c>
      <c r="R162">
        <v>0</v>
      </c>
      <c r="S162">
        <v>0</v>
      </c>
      <c r="T162">
        <v>0</v>
      </c>
      <c r="U162" s="9">
        <v>4.4000000000000004</v>
      </c>
      <c r="V162" s="9">
        <v>1.0900000000000001</v>
      </c>
      <c r="W162" t="s">
        <v>380</v>
      </c>
      <c r="X162" s="31">
        <v>0.56555555555555559</v>
      </c>
    </row>
    <row r="163" spans="1:24" x14ac:dyDescent="0.25">
      <c r="A163" t="s">
        <v>787</v>
      </c>
      <c r="B163" t="s">
        <v>227</v>
      </c>
      <c r="C163" t="s">
        <v>23</v>
      </c>
      <c r="D163" s="9">
        <v>28.13</v>
      </c>
      <c r="E163">
        <v>21</v>
      </c>
      <c r="F163" s="9">
        <v>0.747</v>
      </c>
      <c r="G163">
        <v>25</v>
      </c>
      <c r="H163">
        <v>26</v>
      </c>
      <c r="I163">
        <v>0</v>
      </c>
      <c r="J163">
        <v>0</v>
      </c>
      <c r="K163">
        <v>0</v>
      </c>
      <c r="L163">
        <v>10</v>
      </c>
      <c r="M163">
        <v>48</v>
      </c>
      <c r="N163">
        <v>10</v>
      </c>
      <c r="O163">
        <v>3</v>
      </c>
      <c r="P163">
        <v>3</v>
      </c>
      <c r="Q163">
        <v>1</v>
      </c>
      <c r="R163">
        <v>1</v>
      </c>
      <c r="S163">
        <v>1</v>
      </c>
      <c r="T163">
        <v>6</v>
      </c>
      <c r="U163" s="9">
        <v>3.18</v>
      </c>
      <c r="V163" s="9">
        <v>1.0900000000000001</v>
      </c>
      <c r="W163" t="s">
        <v>1</v>
      </c>
      <c r="X163" s="31">
        <v>0.12021367521367522</v>
      </c>
    </row>
    <row r="164" spans="1:24" x14ac:dyDescent="0.25">
      <c r="A164" t="s">
        <v>555</v>
      </c>
      <c r="B164" t="s">
        <v>82</v>
      </c>
      <c r="C164" t="s">
        <v>23</v>
      </c>
      <c r="D164" s="9">
        <v>4</v>
      </c>
      <c r="E164">
        <v>3</v>
      </c>
      <c r="F164" s="9">
        <v>0.75</v>
      </c>
      <c r="G164">
        <v>28</v>
      </c>
      <c r="H164">
        <v>1</v>
      </c>
      <c r="I164">
        <v>0</v>
      </c>
      <c r="J164">
        <v>0</v>
      </c>
      <c r="K164">
        <v>0</v>
      </c>
      <c r="L164">
        <v>3</v>
      </c>
      <c r="M164">
        <v>4</v>
      </c>
      <c r="N164">
        <v>2</v>
      </c>
      <c r="O164">
        <v>1</v>
      </c>
      <c r="P164">
        <v>0</v>
      </c>
      <c r="Q164">
        <v>0</v>
      </c>
      <c r="R164">
        <v>0</v>
      </c>
      <c r="S164">
        <v>1</v>
      </c>
      <c r="T164">
        <v>0</v>
      </c>
      <c r="U164" s="9">
        <v>6.75</v>
      </c>
      <c r="V164" s="9">
        <v>1.25</v>
      </c>
      <c r="W164" t="s">
        <v>1</v>
      </c>
      <c r="X164" s="31">
        <v>0.44444444444444442</v>
      </c>
    </row>
    <row r="165" spans="1:24" x14ac:dyDescent="0.25">
      <c r="A165" t="s">
        <v>806</v>
      </c>
      <c r="B165" t="s">
        <v>602</v>
      </c>
      <c r="C165" t="s">
        <v>23</v>
      </c>
      <c r="D165" s="9">
        <v>4</v>
      </c>
      <c r="E165">
        <v>3</v>
      </c>
      <c r="F165" s="9">
        <v>0.75</v>
      </c>
      <c r="G165">
        <v>25</v>
      </c>
      <c r="H165">
        <v>1</v>
      </c>
      <c r="I165">
        <v>1</v>
      </c>
      <c r="J165">
        <v>0</v>
      </c>
      <c r="K165">
        <v>0</v>
      </c>
      <c r="L165">
        <v>1</v>
      </c>
      <c r="M165">
        <v>2</v>
      </c>
      <c r="N165">
        <v>3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9">
        <v>2.25</v>
      </c>
      <c r="V165" s="9">
        <v>1.5</v>
      </c>
      <c r="W165" t="s">
        <v>380</v>
      </c>
      <c r="X165" s="31">
        <v>0.44444444444444442</v>
      </c>
    </row>
    <row r="166" spans="1:24" x14ac:dyDescent="0.25">
      <c r="A166" t="s">
        <v>610</v>
      </c>
      <c r="B166" t="s">
        <v>35</v>
      </c>
      <c r="C166" t="s">
        <v>23</v>
      </c>
      <c r="D166" s="9">
        <v>97.13</v>
      </c>
      <c r="E166">
        <v>73</v>
      </c>
      <c r="F166" s="9">
        <v>0.752</v>
      </c>
      <c r="G166">
        <v>24</v>
      </c>
      <c r="H166">
        <v>17</v>
      </c>
      <c r="I166">
        <v>17</v>
      </c>
      <c r="J166">
        <v>0</v>
      </c>
      <c r="K166">
        <v>0</v>
      </c>
      <c r="L166">
        <v>40</v>
      </c>
      <c r="M166">
        <v>109</v>
      </c>
      <c r="N166">
        <v>41</v>
      </c>
      <c r="O166">
        <v>9</v>
      </c>
      <c r="P166">
        <v>5</v>
      </c>
      <c r="Q166">
        <v>4</v>
      </c>
      <c r="R166">
        <v>0</v>
      </c>
      <c r="S166">
        <v>0</v>
      </c>
      <c r="T166">
        <v>0</v>
      </c>
      <c r="U166" s="9">
        <v>3.7</v>
      </c>
      <c r="V166" s="9">
        <v>1.17</v>
      </c>
      <c r="W166" t="s">
        <v>380</v>
      </c>
      <c r="X166" s="31">
        <v>0.63483660130718955</v>
      </c>
    </row>
    <row r="167" spans="1:24" x14ac:dyDescent="0.25">
      <c r="A167" t="s">
        <v>823</v>
      </c>
      <c r="B167" t="s">
        <v>183</v>
      </c>
      <c r="C167" t="s">
        <v>23</v>
      </c>
      <c r="D167" s="9">
        <v>33.26</v>
      </c>
      <c r="E167">
        <v>25</v>
      </c>
      <c r="F167" s="9">
        <v>0.752</v>
      </c>
      <c r="G167">
        <v>31</v>
      </c>
      <c r="H167">
        <v>39</v>
      </c>
      <c r="I167">
        <v>0</v>
      </c>
      <c r="J167">
        <v>0</v>
      </c>
      <c r="K167">
        <v>0</v>
      </c>
      <c r="L167">
        <v>13</v>
      </c>
      <c r="M167">
        <v>47</v>
      </c>
      <c r="N167">
        <v>18</v>
      </c>
      <c r="O167">
        <v>4</v>
      </c>
      <c r="P167">
        <v>2</v>
      </c>
      <c r="Q167">
        <v>2</v>
      </c>
      <c r="R167">
        <v>2</v>
      </c>
      <c r="S167">
        <v>0</v>
      </c>
      <c r="T167">
        <v>17</v>
      </c>
      <c r="U167" s="9">
        <v>3.48</v>
      </c>
      <c r="V167" s="9">
        <v>1.28</v>
      </c>
      <c r="W167" t="s">
        <v>1</v>
      </c>
      <c r="X167" s="31">
        <v>9.4757834757834752E-2</v>
      </c>
    </row>
    <row r="168" spans="1:24" x14ac:dyDescent="0.25">
      <c r="A168" t="s">
        <v>1730</v>
      </c>
      <c r="B168" t="s">
        <v>55</v>
      </c>
      <c r="C168" t="s">
        <v>23</v>
      </c>
      <c r="D168" s="9">
        <v>17.260000000000002</v>
      </c>
      <c r="E168">
        <v>13</v>
      </c>
      <c r="F168" s="9">
        <v>0.753</v>
      </c>
      <c r="G168">
        <v>35</v>
      </c>
      <c r="H168">
        <v>20</v>
      </c>
      <c r="I168">
        <v>0</v>
      </c>
      <c r="J168">
        <v>0</v>
      </c>
      <c r="K168">
        <v>0</v>
      </c>
      <c r="L168">
        <v>6</v>
      </c>
      <c r="M168">
        <v>24</v>
      </c>
      <c r="N168">
        <v>6</v>
      </c>
      <c r="O168">
        <v>2</v>
      </c>
      <c r="P168">
        <v>2</v>
      </c>
      <c r="Q168">
        <v>2</v>
      </c>
      <c r="R168">
        <v>1</v>
      </c>
      <c r="S168">
        <v>1</v>
      </c>
      <c r="T168">
        <v>6</v>
      </c>
      <c r="U168" s="9">
        <v>3.06</v>
      </c>
      <c r="V168" s="9">
        <v>1.08</v>
      </c>
      <c r="W168" t="s">
        <v>1</v>
      </c>
      <c r="X168" s="31">
        <v>9.5888888888888898E-2</v>
      </c>
    </row>
    <row r="169" spans="1:24" x14ac:dyDescent="0.25">
      <c r="A169" t="s">
        <v>305</v>
      </c>
      <c r="B169" t="s">
        <v>227</v>
      </c>
      <c r="C169" t="s">
        <v>23</v>
      </c>
      <c r="D169" s="9">
        <v>98.13</v>
      </c>
      <c r="E169">
        <v>74</v>
      </c>
      <c r="F169" s="9">
        <v>0.754</v>
      </c>
      <c r="G169">
        <v>28</v>
      </c>
      <c r="H169">
        <v>17</v>
      </c>
      <c r="I169">
        <v>17</v>
      </c>
      <c r="J169">
        <v>0</v>
      </c>
      <c r="K169">
        <v>0</v>
      </c>
      <c r="L169">
        <v>42</v>
      </c>
      <c r="M169">
        <v>125</v>
      </c>
      <c r="N169">
        <v>30</v>
      </c>
      <c r="O169">
        <v>11</v>
      </c>
      <c r="P169">
        <v>7</v>
      </c>
      <c r="Q169">
        <v>6</v>
      </c>
      <c r="R169">
        <v>0</v>
      </c>
      <c r="S169">
        <v>0</v>
      </c>
      <c r="T169">
        <v>0</v>
      </c>
      <c r="U169" s="9">
        <v>3.84</v>
      </c>
      <c r="V169" s="9">
        <v>1.06</v>
      </c>
      <c r="W169" t="s">
        <v>380</v>
      </c>
      <c r="X169" s="31">
        <v>0.64137254901960783</v>
      </c>
    </row>
    <row r="170" spans="1:24" x14ac:dyDescent="0.25">
      <c r="A170" t="s">
        <v>1229</v>
      </c>
      <c r="B170" t="s">
        <v>85</v>
      </c>
      <c r="C170" t="s">
        <v>23</v>
      </c>
      <c r="D170" s="9">
        <v>82</v>
      </c>
      <c r="E170">
        <v>62</v>
      </c>
      <c r="F170" s="9">
        <v>0.75600000000000001</v>
      </c>
      <c r="G170">
        <v>32</v>
      </c>
      <c r="H170">
        <v>14</v>
      </c>
      <c r="I170">
        <v>14</v>
      </c>
      <c r="J170">
        <v>0</v>
      </c>
      <c r="K170">
        <v>0</v>
      </c>
      <c r="L170">
        <v>31</v>
      </c>
      <c r="M170">
        <v>58</v>
      </c>
      <c r="N170">
        <v>35</v>
      </c>
      <c r="O170">
        <v>12</v>
      </c>
      <c r="P170">
        <v>4</v>
      </c>
      <c r="Q170">
        <v>4</v>
      </c>
      <c r="R170">
        <v>0</v>
      </c>
      <c r="S170">
        <v>0</v>
      </c>
      <c r="T170">
        <v>0</v>
      </c>
      <c r="U170" s="9">
        <v>3.4</v>
      </c>
      <c r="V170" s="9">
        <v>1.18</v>
      </c>
      <c r="W170" t="s">
        <v>380</v>
      </c>
      <c r="X170" s="31">
        <v>0.65079365079365081</v>
      </c>
    </row>
    <row r="171" spans="1:24" x14ac:dyDescent="0.25">
      <c r="A171" t="s">
        <v>303</v>
      </c>
      <c r="B171" t="s">
        <v>51</v>
      </c>
      <c r="C171" t="s">
        <v>23</v>
      </c>
      <c r="D171" s="9">
        <v>42.26</v>
      </c>
      <c r="E171">
        <v>32</v>
      </c>
      <c r="F171" s="9">
        <v>0.75700000000000001</v>
      </c>
      <c r="G171">
        <v>36</v>
      </c>
      <c r="H171">
        <v>21</v>
      </c>
      <c r="I171">
        <v>1</v>
      </c>
      <c r="J171">
        <v>0</v>
      </c>
      <c r="K171">
        <v>0</v>
      </c>
      <c r="L171">
        <v>20</v>
      </c>
      <c r="M171">
        <v>24</v>
      </c>
      <c r="N171">
        <v>16</v>
      </c>
      <c r="O171">
        <v>7</v>
      </c>
      <c r="P171">
        <v>0</v>
      </c>
      <c r="Q171">
        <v>1</v>
      </c>
      <c r="R171">
        <v>2</v>
      </c>
      <c r="S171">
        <v>0</v>
      </c>
      <c r="T171">
        <v>0</v>
      </c>
      <c r="U171" s="9">
        <v>4.22</v>
      </c>
      <c r="V171" s="9">
        <v>1.1299999999999999</v>
      </c>
      <c r="W171" t="s">
        <v>1</v>
      </c>
      <c r="X171" s="31">
        <v>0.22359788359788357</v>
      </c>
    </row>
    <row r="172" spans="1:24" x14ac:dyDescent="0.25">
      <c r="A172" t="s">
        <v>49</v>
      </c>
      <c r="B172" t="s">
        <v>48</v>
      </c>
      <c r="C172" t="s">
        <v>23</v>
      </c>
      <c r="D172" s="9">
        <v>50</v>
      </c>
      <c r="E172">
        <v>38</v>
      </c>
      <c r="F172" s="9">
        <v>0.76</v>
      </c>
      <c r="G172">
        <v>28</v>
      </c>
      <c r="H172">
        <v>9</v>
      </c>
      <c r="I172">
        <v>9</v>
      </c>
      <c r="J172">
        <v>0</v>
      </c>
      <c r="K172">
        <v>0</v>
      </c>
      <c r="L172">
        <v>24</v>
      </c>
      <c r="M172">
        <v>49</v>
      </c>
      <c r="N172">
        <v>18</v>
      </c>
      <c r="O172">
        <v>10</v>
      </c>
      <c r="P172">
        <v>3</v>
      </c>
      <c r="Q172">
        <v>4</v>
      </c>
      <c r="R172">
        <v>0</v>
      </c>
      <c r="S172">
        <v>0</v>
      </c>
      <c r="T172">
        <v>0</v>
      </c>
      <c r="U172" s="9">
        <v>4.32</v>
      </c>
      <c r="V172" s="9">
        <v>1.1200000000000001</v>
      </c>
      <c r="W172" t="s">
        <v>380</v>
      </c>
      <c r="X172" s="31">
        <v>0.61728395061728392</v>
      </c>
    </row>
    <row r="173" spans="1:24" x14ac:dyDescent="0.25">
      <c r="A173" t="s">
        <v>1776</v>
      </c>
      <c r="B173" t="s">
        <v>85</v>
      </c>
      <c r="C173" t="s">
        <v>23</v>
      </c>
      <c r="D173" s="9">
        <v>5.26</v>
      </c>
      <c r="E173">
        <v>4</v>
      </c>
      <c r="F173" s="9">
        <v>0.76</v>
      </c>
      <c r="G173">
        <v>28</v>
      </c>
      <c r="H173">
        <v>3</v>
      </c>
      <c r="I173">
        <v>1</v>
      </c>
      <c r="J173">
        <v>0</v>
      </c>
      <c r="K173">
        <v>0</v>
      </c>
      <c r="L173">
        <v>1</v>
      </c>
      <c r="M173">
        <v>5</v>
      </c>
      <c r="N173">
        <v>5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9">
        <v>1.59</v>
      </c>
      <c r="V173" s="9">
        <v>1.59</v>
      </c>
      <c r="W173" t="s">
        <v>380</v>
      </c>
      <c r="X173" s="31">
        <v>0.1948148148148148</v>
      </c>
    </row>
    <row r="174" spans="1:24" x14ac:dyDescent="0.25">
      <c r="A174" t="s">
        <v>829</v>
      </c>
      <c r="B174" t="s">
        <v>225</v>
      </c>
      <c r="C174" t="s">
        <v>23</v>
      </c>
      <c r="D174" s="9">
        <v>13.13</v>
      </c>
      <c r="E174">
        <v>10</v>
      </c>
      <c r="F174" s="9">
        <v>0.76200000000000001</v>
      </c>
      <c r="G174">
        <v>28</v>
      </c>
      <c r="H174">
        <v>15</v>
      </c>
      <c r="I174">
        <v>0</v>
      </c>
      <c r="J174">
        <v>0</v>
      </c>
      <c r="K174">
        <v>0</v>
      </c>
      <c r="L174">
        <v>8</v>
      </c>
      <c r="M174">
        <v>15</v>
      </c>
      <c r="N174">
        <v>5</v>
      </c>
      <c r="O174">
        <v>4</v>
      </c>
      <c r="P174">
        <v>2</v>
      </c>
      <c r="Q174">
        <v>0</v>
      </c>
      <c r="R174">
        <v>0</v>
      </c>
      <c r="S174">
        <v>2</v>
      </c>
      <c r="T174">
        <v>3</v>
      </c>
      <c r="U174" s="9">
        <v>5.4</v>
      </c>
      <c r="V174" s="9">
        <v>1.1299999999999999</v>
      </c>
      <c r="W174" t="s">
        <v>1</v>
      </c>
      <c r="X174" s="31">
        <v>9.7259259259259254E-2</v>
      </c>
    </row>
    <row r="175" spans="1:24" x14ac:dyDescent="0.25">
      <c r="A175" t="s">
        <v>621</v>
      </c>
      <c r="B175" t="s">
        <v>225</v>
      </c>
      <c r="C175" t="s">
        <v>23</v>
      </c>
      <c r="D175" s="9">
        <v>97.13</v>
      </c>
      <c r="E175">
        <v>74</v>
      </c>
      <c r="F175" s="9">
        <v>0.76200000000000001</v>
      </c>
      <c r="G175">
        <v>25</v>
      </c>
      <c r="H175">
        <v>17</v>
      </c>
      <c r="I175">
        <v>17</v>
      </c>
      <c r="J175">
        <v>0</v>
      </c>
      <c r="K175">
        <v>0</v>
      </c>
      <c r="L175">
        <v>42</v>
      </c>
      <c r="M175">
        <v>91</v>
      </c>
      <c r="N175">
        <v>28</v>
      </c>
      <c r="O175">
        <v>14</v>
      </c>
      <c r="P175">
        <v>6</v>
      </c>
      <c r="Q175">
        <v>7</v>
      </c>
      <c r="R175">
        <v>0</v>
      </c>
      <c r="S175">
        <v>0</v>
      </c>
      <c r="T175">
        <v>0</v>
      </c>
      <c r="U175" s="9">
        <v>3.88</v>
      </c>
      <c r="V175" s="9">
        <v>1.05</v>
      </c>
      <c r="W175" t="s">
        <v>380</v>
      </c>
      <c r="X175" s="31">
        <v>0.63483660130718955</v>
      </c>
    </row>
    <row r="176" spans="1:24" x14ac:dyDescent="0.25">
      <c r="A176" t="s">
        <v>647</v>
      </c>
      <c r="B176" t="s">
        <v>47</v>
      </c>
      <c r="C176" t="s">
        <v>23</v>
      </c>
      <c r="D176" s="9">
        <v>55.13</v>
      </c>
      <c r="E176">
        <v>42</v>
      </c>
      <c r="F176" s="9">
        <v>0.76200000000000001</v>
      </c>
      <c r="G176">
        <v>23</v>
      </c>
      <c r="H176">
        <v>10</v>
      </c>
      <c r="I176">
        <v>10</v>
      </c>
      <c r="J176">
        <v>0</v>
      </c>
      <c r="K176">
        <v>0</v>
      </c>
      <c r="L176">
        <v>21</v>
      </c>
      <c r="M176">
        <v>72</v>
      </c>
      <c r="N176">
        <v>20</v>
      </c>
      <c r="O176">
        <v>10</v>
      </c>
      <c r="P176">
        <v>3</v>
      </c>
      <c r="Q176">
        <v>4</v>
      </c>
      <c r="R176">
        <v>0</v>
      </c>
      <c r="S176">
        <v>0</v>
      </c>
      <c r="T176">
        <v>0</v>
      </c>
      <c r="U176" s="9">
        <v>3.42</v>
      </c>
      <c r="V176" s="9">
        <v>1.1200000000000001</v>
      </c>
      <c r="W176" t="s">
        <v>380</v>
      </c>
      <c r="X176" s="31">
        <v>0.61255555555555552</v>
      </c>
    </row>
    <row r="177" spans="1:24" x14ac:dyDescent="0.25">
      <c r="A177" t="s">
        <v>631</v>
      </c>
      <c r="B177" t="s">
        <v>35</v>
      </c>
      <c r="C177" t="s">
        <v>23</v>
      </c>
      <c r="D177" s="9">
        <v>30.13</v>
      </c>
      <c r="E177">
        <v>23</v>
      </c>
      <c r="F177" s="9">
        <v>0.76300000000000001</v>
      </c>
      <c r="G177">
        <v>27</v>
      </c>
      <c r="H177">
        <v>32</v>
      </c>
      <c r="I177">
        <v>0</v>
      </c>
      <c r="J177">
        <v>0</v>
      </c>
      <c r="K177">
        <v>0</v>
      </c>
      <c r="L177">
        <v>16</v>
      </c>
      <c r="M177">
        <v>31</v>
      </c>
      <c r="N177">
        <v>20</v>
      </c>
      <c r="O177">
        <v>1</v>
      </c>
      <c r="P177">
        <v>1</v>
      </c>
      <c r="Q177">
        <v>3</v>
      </c>
      <c r="R177">
        <v>17</v>
      </c>
      <c r="S177">
        <v>2</v>
      </c>
      <c r="T177">
        <v>0</v>
      </c>
      <c r="U177" s="9">
        <v>4.75</v>
      </c>
      <c r="V177" s="9">
        <v>1.42</v>
      </c>
      <c r="W177" t="s">
        <v>1</v>
      </c>
      <c r="X177" s="31">
        <v>0.10461805555555555</v>
      </c>
    </row>
    <row r="178" spans="1:24" x14ac:dyDescent="0.25">
      <c r="A178" t="s">
        <v>449</v>
      </c>
      <c r="B178" t="s">
        <v>162</v>
      </c>
      <c r="C178" t="s">
        <v>23</v>
      </c>
      <c r="D178" s="9">
        <v>38</v>
      </c>
      <c r="E178">
        <v>29</v>
      </c>
      <c r="F178" s="9">
        <v>0.76300000000000001</v>
      </c>
      <c r="G178">
        <v>29</v>
      </c>
      <c r="H178">
        <v>38</v>
      </c>
      <c r="I178">
        <v>0</v>
      </c>
      <c r="J178">
        <v>0</v>
      </c>
      <c r="K178">
        <v>0</v>
      </c>
      <c r="L178">
        <v>11</v>
      </c>
      <c r="M178">
        <v>46</v>
      </c>
      <c r="N178">
        <v>16</v>
      </c>
      <c r="O178">
        <v>2</v>
      </c>
      <c r="P178">
        <v>2</v>
      </c>
      <c r="Q178">
        <v>3</v>
      </c>
      <c r="R178">
        <v>30</v>
      </c>
      <c r="S178">
        <v>1</v>
      </c>
      <c r="T178">
        <v>0</v>
      </c>
      <c r="U178" s="9">
        <v>2.61</v>
      </c>
      <c r="V178" s="9">
        <v>1.18</v>
      </c>
      <c r="W178" t="s">
        <v>1</v>
      </c>
      <c r="X178" s="31">
        <v>0.11111111111111112</v>
      </c>
    </row>
    <row r="179" spans="1:24" x14ac:dyDescent="0.25">
      <c r="A179" t="s">
        <v>889</v>
      </c>
      <c r="B179" t="s">
        <v>66</v>
      </c>
      <c r="C179" t="s">
        <v>23</v>
      </c>
      <c r="D179" s="9">
        <v>34</v>
      </c>
      <c r="E179">
        <v>26</v>
      </c>
      <c r="F179" s="9">
        <v>0.76500000000000001</v>
      </c>
      <c r="G179">
        <v>40</v>
      </c>
      <c r="H179">
        <v>26</v>
      </c>
      <c r="I179">
        <v>0</v>
      </c>
      <c r="J179">
        <v>0</v>
      </c>
      <c r="K179">
        <v>0</v>
      </c>
      <c r="L179">
        <v>5</v>
      </c>
      <c r="M179">
        <v>29</v>
      </c>
      <c r="N179">
        <v>10</v>
      </c>
      <c r="O179">
        <v>4</v>
      </c>
      <c r="P179">
        <v>1</v>
      </c>
      <c r="Q179">
        <v>1</v>
      </c>
      <c r="R179">
        <v>0</v>
      </c>
      <c r="S179">
        <v>0</v>
      </c>
      <c r="T179">
        <v>0</v>
      </c>
      <c r="U179" s="9">
        <v>1.32</v>
      </c>
      <c r="V179" s="9">
        <v>1.06</v>
      </c>
      <c r="W179" t="s">
        <v>1</v>
      </c>
      <c r="X179" s="31">
        <v>0.14529914529914528</v>
      </c>
    </row>
    <row r="180" spans="1:24" x14ac:dyDescent="0.25">
      <c r="A180" t="s">
        <v>853</v>
      </c>
      <c r="B180" t="s">
        <v>82</v>
      </c>
      <c r="C180" t="s">
        <v>23</v>
      </c>
      <c r="D180" s="9">
        <v>17</v>
      </c>
      <c r="E180">
        <v>13</v>
      </c>
      <c r="F180" s="9">
        <v>0.76500000000000001</v>
      </c>
      <c r="G180">
        <v>34</v>
      </c>
      <c r="H180">
        <v>11</v>
      </c>
      <c r="I180">
        <v>0</v>
      </c>
      <c r="J180">
        <v>0</v>
      </c>
      <c r="K180">
        <v>0</v>
      </c>
      <c r="L180">
        <v>10</v>
      </c>
      <c r="M180">
        <v>18</v>
      </c>
      <c r="N180">
        <v>10</v>
      </c>
      <c r="O180">
        <v>0</v>
      </c>
      <c r="P180">
        <v>0</v>
      </c>
      <c r="Q180">
        <v>1</v>
      </c>
      <c r="R180">
        <v>0</v>
      </c>
      <c r="S180">
        <v>2</v>
      </c>
      <c r="T180">
        <v>1</v>
      </c>
      <c r="U180" s="9">
        <v>5.29</v>
      </c>
      <c r="V180" s="9">
        <v>1.35</v>
      </c>
      <c r="W180" t="s">
        <v>1</v>
      </c>
      <c r="X180" s="31">
        <v>0.17171717171717171</v>
      </c>
    </row>
    <row r="181" spans="1:24" x14ac:dyDescent="0.25">
      <c r="A181" t="s">
        <v>1295</v>
      </c>
      <c r="B181" t="s">
        <v>168</v>
      </c>
      <c r="C181" t="s">
        <v>23</v>
      </c>
      <c r="D181" s="9">
        <v>26</v>
      </c>
      <c r="E181">
        <v>20</v>
      </c>
      <c r="F181" s="9">
        <v>0.76900000000000002</v>
      </c>
      <c r="G181">
        <v>33</v>
      </c>
      <c r="H181">
        <v>24</v>
      </c>
      <c r="I181">
        <v>0</v>
      </c>
      <c r="J181">
        <v>0</v>
      </c>
      <c r="K181">
        <v>0</v>
      </c>
      <c r="L181">
        <v>18</v>
      </c>
      <c r="M181">
        <v>25</v>
      </c>
      <c r="N181">
        <v>7</v>
      </c>
      <c r="O181">
        <v>6</v>
      </c>
      <c r="P181">
        <v>4</v>
      </c>
      <c r="Q181">
        <v>6</v>
      </c>
      <c r="R181">
        <v>0</v>
      </c>
      <c r="S181">
        <v>5</v>
      </c>
      <c r="T181">
        <v>4</v>
      </c>
      <c r="U181" s="9">
        <v>6.23</v>
      </c>
      <c r="V181" s="9">
        <v>1.04</v>
      </c>
      <c r="W181" t="s">
        <v>1</v>
      </c>
      <c r="X181" s="31">
        <v>0.12037037037037036</v>
      </c>
    </row>
    <row r="182" spans="1:24" x14ac:dyDescent="0.25">
      <c r="A182" t="s">
        <v>565</v>
      </c>
      <c r="B182" t="s">
        <v>66</v>
      </c>
      <c r="C182" t="s">
        <v>23</v>
      </c>
      <c r="D182" s="9">
        <v>79.13</v>
      </c>
      <c r="E182">
        <v>61</v>
      </c>
      <c r="F182" s="9">
        <v>0.77100000000000002</v>
      </c>
      <c r="G182">
        <v>30</v>
      </c>
      <c r="H182">
        <v>14</v>
      </c>
      <c r="I182">
        <v>14</v>
      </c>
      <c r="J182">
        <v>0</v>
      </c>
      <c r="K182">
        <v>0</v>
      </c>
      <c r="L182">
        <v>15</v>
      </c>
      <c r="M182">
        <v>81</v>
      </c>
      <c r="N182">
        <v>27</v>
      </c>
      <c r="O182">
        <v>4</v>
      </c>
      <c r="P182">
        <v>6</v>
      </c>
      <c r="Q182">
        <v>2</v>
      </c>
      <c r="R182">
        <v>0</v>
      </c>
      <c r="S182">
        <v>0</v>
      </c>
      <c r="T182">
        <v>0</v>
      </c>
      <c r="U182" s="9">
        <v>1.7</v>
      </c>
      <c r="V182" s="9">
        <v>1.1100000000000001</v>
      </c>
      <c r="W182" t="s">
        <v>380</v>
      </c>
      <c r="X182" s="31">
        <v>0.62801587301587303</v>
      </c>
    </row>
    <row r="183" spans="1:24" x14ac:dyDescent="0.25">
      <c r="A183" t="s">
        <v>1218</v>
      </c>
      <c r="B183" t="s">
        <v>182</v>
      </c>
      <c r="C183" t="s">
        <v>36</v>
      </c>
      <c r="D183" s="9">
        <v>14.26</v>
      </c>
      <c r="E183">
        <v>11</v>
      </c>
      <c r="F183" s="9">
        <v>0.77100000000000002</v>
      </c>
      <c r="G183">
        <v>28</v>
      </c>
      <c r="H183">
        <v>15</v>
      </c>
      <c r="I183">
        <v>0</v>
      </c>
      <c r="J183">
        <v>0</v>
      </c>
      <c r="K183">
        <v>0</v>
      </c>
      <c r="L183">
        <v>5</v>
      </c>
      <c r="M183">
        <v>18</v>
      </c>
      <c r="N183">
        <v>7</v>
      </c>
      <c r="O183">
        <v>1</v>
      </c>
      <c r="P183">
        <v>2</v>
      </c>
      <c r="Q183">
        <v>1</v>
      </c>
      <c r="R183">
        <v>0</v>
      </c>
      <c r="S183">
        <v>0</v>
      </c>
      <c r="T183">
        <v>1</v>
      </c>
      <c r="U183" s="9">
        <v>3.07</v>
      </c>
      <c r="V183" s="9">
        <v>1.23</v>
      </c>
      <c r="W183" t="s">
        <v>1</v>
      </c>
      <c r="X183" s="31">
        <v>0.10562962962962961</v>
      </c>
    </row>
    <row r="184" spans="1:24" x14ac:dyDescent="0.25">
      <c r="A184" t="s">
        <v>830</v>
      </c>
      <c r="B184" t="s">
        <v>225</v>
      </c>
      <c r="C184" t="s">
        <v>23</v>
      </c>
      <c r="D184" s="9">
        <v>14.26</v>
      </c>
      <c r="E184">
        <v>11</v>
      </c>
      <c r="F184" s="9">
        <v>0.77100000000000002</v>
      </c>
      <c r="G184">
        <v>28</v>
      </c>
      <c r="H184">
        <v>11</v>
      </c>
      <c r="I184">
        <v>0</v>
      </c>
      <c r="J184">
        <v>0</v>
      </c>
      <c r="K184">
        <v>0</v>
      </c>
      <c r="L184">
        <v>13</v>
      </c>
      <c r="M184">
        <v>17</v>
      </c>
      <c r="N184">
        <v>7</v>
      </c>
      <c r="O184">
        <v>2</v>
      </c>
      <c r="P184">
        <v>1</v>
      </c>
      <c r="Q184">
        <v>0</v>
      </c>
      <c r="R184">
        <v>0</v>
      </c>
      <c r="S184">
        <v>0</v>
      </c>
      <c r="T184">
        <v>0</v>
      </c>
      <c r="U184" s="9">
        <v>7.98</v>
      </c>
      <c r="V184" s="9">
        <v>1.23</v>
      </c>
      <c r="W184" t="s">
        <v>1</v>
      </c>
      <c r="X184" s="31">
        <v>0.14404040404040402</v>
      </c>
    </row>
    <row r="185" spans="1:24" x14ac:dyDescent="0.25">
      <c r="A185" t="s">
        <v>1602</v>
      </c>
      <c r="B185" t="s">
        <v>51</v>
      </c>
      <c r="C185" t="s">
        <v>23</v>
      </c>
      <c r="D185" s="9">
        <v>18.13</v>
      </c>
      <c r="E185">
        <v>14</v>
      </c>
      <c r="F185" s="9">
        <v>0.77200000000000002</v>
      </c>
      <c r="G185">
        <v>28</v>
      </c>
      <c r="H185">
        <v>4</v>
      </c>
      <c r="I185">
        <v>4</v>
      </c>
      <c r="J185">
        <v>0</v>
      </c>
      <c r="K185">
        <v>0</v>
      </c>
      <c r="L185">
        <v>4</v>
      </c>
      <c r="M185">
        <v>17</v>
      </c>
      <c r="N185">
        <v>7</v>
      </c>
      <c r="O185">
        <v>1</v>
      </c>
      <c r="P185">
        <v>1</v>
      </c>
      <c r="Q185">
        <v>0</v>
      </c>
      <c r="R185">
        <v>0</v>
      </c>
      <c r="S185">
        <v>0</v>
      </c>
      <c r="T185">
        <v>0</v>
      </c>
      <c r="U185" s="9">
        <v>1.96</v>
      </c>
      <c r="V185" s="9">
        <v>1.1499999999999999</v>
      </c>
      <c r="W185" t="s">
        <v>380</v>
      </c>
      <c r="X185" s="31">
        <v>0.50361111111111112</v>
      </c>
    </row>
    <row r="186" spans="1:24" x14ac:dyDescent="0.25">
      <c r="A186" t="s">
        <v>986</v>
      </c>
      <c r="B186" t="s">
        <v>25</v>
      </c>
      <c r="C186" t="s">
        <v>23</v>
      </c>
      <c r="D186" s="9">
        <v>36.130000000000003</v>
      </c>
      <c r="E186">
        <v>28</v>
      </c>
      <c r="F186" s="9">
        <v>0.77500000000000002</v>
      </c>
      <c r="G186">
        <v>30</v>
      </c>
      <c r="H186">
        <v>21</v>
      </c>
      <c r="I186">
        <v>0</v>
      </c>
      <c r="J186">
        <v>0</v>
      </c>
      <c r="K186">
        <v>0</v>
      </c>
      <c r="L186">
        <v>16</v>
      </c>
      <c r="M186">
        <v>34</v>
      </c>
      <c r="N186">
        <v>22</v>
      </c>
      <c r="O186">
        <v>4</v>
      </c>
      <c r="P186">
        <v>0</v>
      </c>
      <c r="Q186">
        <v>2</v>
      </c>
      <c r="R186">
        <v>0</v>
      </c>
      <c r="S186">
        <v>1</v>
      </c>
      <c r="T186">
        <v>0</v>
      </c>
      <c r="U186" s="9">
        <v>3.96</v>
      </c>
      <c r="V186" s="9">
        <v>1.38</v>
      </c>
      <c r="W186" t="s">
        <v>1</v>
      </c>
      <c r="X186" s="31">
        <v>0.19116402116402118</v>
      </c>
    </row>
    <row r="187" spans="1:24" x14ac:dyDescent="0.25">
      <c r="A187" t="s">
        <v>312</v>
      </c>
      <c r="B187" t="s">
        <v>165</v>
      </c>
      <c r="C187" t="s">
        <v>23</v>
      </c>
      <c r="D187" s="9">
        <v>94</v>
      </c>
      <c r="E187">
        <v>73</v>
      </c>
      <c r="F187" s="9">
        <v>0.77700000000000002</v>
      </c>
      <c r="G187">
        <v>28</v>
      </c>
      <c r="H187">
        <v>17</v>
      </c>
      <c r="I187">
        <v>17</v>
      </c>
      <c r="J187">
        <v>0</v>
      </c>
      <c r="K187">
        <v>0</v>
      </c>
      <c r="L187">
        <v>40</v>
      </c>
      <c r="M187">
        <v>120</v>
      </c>
      <c r="N187">
        <v>33</v>
      </c>
      <c r="O187">
        <v>12</v>
      </c>
      <c r="P187">
        <v>6</v>
      </c>
      <c r="Q187">
        <v>4</v>
      </c>
      <c r="R187">
        <v>0</v>
      </c>
      <c r="S187">
        <v>0</v>
      </c>
      <c r="T187">
        <v>0</v>
      </c>
      <c r="U187" s="9">
        <v>3.83</v>
      </c>
      <c r="V187" s="9">
        <v>1.1299999999999999</v>
      </c>
      <c r="W187" t="s">
        <v>380</v>
      </c>
      <c r="X187" s="31">
        <v>0.6143790849673203</v>
      </c>
    </row>
    <row r="188" spans="1:24" x14ac:dyDescent="0.25">
      <c r="A188" t="s">
        <v>432</v>
      </c>
      <c r="B188" t="s">
        <v>81</v>
      </c>
      <c r="C188" t="s">
        <v>36</v>
      </c>
      <c r="D188" s="9">
        <v>103</v>
      </c>
      <c r="E188">
        <v>80</v>
      </c>
      <c r="F188" s="9">
        <v>0.77700000000000002</v>
      </c>
      <c r="G188">
        <v>28</v>
      </c>
      <c r="H188">
        <v>17</v>
      </c>
      <c r="I188">
        <v>17</v>
      </c>
      <c r="J188">
        <v>1</v>
      </c>
      <c r="K188">
        <v>1</v>
      </c>
      <c r="L188">
        <v>26</v>
      </c>
      <c r="M188">
        <v>99</v>
      </c>
      <c r="N188">
        <v>21</v>
      </c>
      <c r="O188">
        <v>7</v>
      </c>
      <c r="P188">
        <v>10</v>
      </c>
      <c r="Q188">
        <v>2</v>
      </c>
      <c r="R188">
        <v>0</v>
      </c>
      <c r="S188">
        <v>0</v>
      </c>
      <c r="T188">
        <v>0</v>
      </c>
      <c r="U188" s="9">
        <v>2.27</v>
      </c>
      <c r="V188" s="9">
        <v>0.98</v>
      </c>
      <c r="W188" t="s">
        <v>380</v>
      </c>
      <c r="X188" s="31">
        <v>0.67320261437908502</v>
      </c>
    </row>
    <row r="189" spans="1:24" x14ac:dyDescent="0.25">
      <c r="A189" t="s">
        <v>945</v>
      </c>
      <c r="B189" t="s">
        <v>182</v>
      </c>
      <c r="C189" t="s">
        <v>23</v>
      </c>
      <c r="D189" s="9">
        <v>9</v>
      </c>
      <c r="E189">
        <v>7</v>
      </c>
      <c r="F189" s="9">
        <v>0.77800000000000002</v>
      </c>
      <c r="G189">
        <v>33</v>
      </c>
      <c r="H189">
        <v>9</v>
      </c>
      <c r="I189">
        <v>0</v>
      </c>
      <c r="J189">
        <v>0</v>
      </c>
      <c r="K189">
        <v>0</v>
      </c>
      <c r="L189">
        <v>5</v>
      </c>
      <c r="M189">
        <v>10</v>
      </c>
      <c r="N189">
        <v>8</v>
      </c>
      <c r="O189">
        <v>0</v>
      </c>
      <c r="P189">
        <v>1</v>
      </c>
      <c r="Q189">
        <v>0</v>
      </c>
      <c r="R189">
        <v>0</v>
      </c>
      <c r="S189">
        <v>0</v>
      </c>
      <c r="T189">
        <v>1</v>
      </c>
      <c r="U189" s="9">
        <v>5</v>
      </c>
      <c r="V189" s="9">
        <v>1.67</v>
      </c>
      <c r="W189" t="s">
        <v>1</v>
      </c>
      <c r="X189" s="31">
        <v>0.1111111111111111</v>
      </c>
    </row>
    <row r="190" spans="1:24" x14ac:dyDescent="0.25">
      <c r="A190" t="s">
        <v>452</v>
      </c>
      <c r="B190" t="s">
        <v>47</v>
      </c>
      <c r="C190" t="s">
        <v>23</v>
      </c>
      <c r="D190" s="9">
        <v>28.26</v>
      </c>
      <c r="E190">
        <v>22</v>
      </c>
      <c r="F190" s="9">
        <v>0.77800000000000002</v>
      </c>
      <c r="G190">
        <v>30</v>
      </c>
      <c r="H190">
        <v>29</v>
      </c>
      <c r="I190">
        <v>0</v>
      </c>
      <c r="J190">
        <v>0</v>
      </c>
      <c r="K190">
        <v>0</v>
      </c>
      <c r="L190">
        <v>10</v>
      </c>
      <c r="M190">
        <v>30</v>
      </c>
      <c r="N190">
        <v>13</v>
      </c>
      <c r="O190">
        <v>1</v>
      </c>
      <c r="P190">
        <v>2</v>
      </c>
      <c r="Q190">
        <v>3</v>
      </c>
      <c r="R190">
        <v>13</v>
      </c>
      <c r="S190">
        <v>2</v>
      </c>
      <c r="T190">
        <v>1</v>
      </c>
      <c r="U190" s="9">
        <v>3.14</v>
      </c>
      <c r="V190" s="9">
        <v>1.22</v>
      </c>
      <c r="W190" t="s">
        <v>1</v>
      </c>
      <c r="X190" s="31">
        <v>0.10827586206896553</v>
      </c>
    </row>
    <row r="191" spans="1:24" x14ac:dyDescent="0.25">
      <c r="A191" t="s">
        <v>1345</v>
      </c>
      <c r="B191" t="s">
        <v>56</v>
      </c>
      <c r="C191" t="s">
        <v>36</v>
      </c>
      <c r="D191" s="9">
        <v>10.26</v>
      </c>
      <c r="E191">
        <v>8</v>
      </c>
      <c r="F191" s="9">
        <v>0.78</v>
      </c>
      <c r="G191">
        <v>27</v>
      </c>
      <c r="H191">
        <v>11</v>
      </c>
      <c r="I191">
        <v>0</v>
      </c>
      <c r="J191">
        <v>0</v>
      </c>
      <c r="K191">
        <v>0</v>
      </c>
      <c r="L191">
        <v>5</v>
      </c>
      <c r="M191">
        <v>8</v>
      </c>
      <c r="N191">
        <v>4</v>
      </c>
      <c r="O191">
        <v>2</v>
      </c>
      <c r="P191">
        <v>0</v>
      </c>
      <c r="Q191">
        <v>0</v>
      </c>
      <c r="R191">
        <v>0</v>
      </c>
      <c r="S191">
        <v>1</v>
      </c>
      <c r="T191">
        <v>2</v>
      </c>
      <c r="U191" s="9">
        <v>4.22</v>
      </c>
      <c r="V191" s="9">
        <v>1.1299999999999999</v>
      </c>
      <c r="W191" t="s">
        <v>1</v>
      </c>
      <c r="X191" s="31">
        <v>0.10363636363636362</v>
      </c>
    </row>
    <row r="192" spans="1:24" x14ac:dyDescent="0.25">
      <c r="A192" t="s">
        <v>1001</v>
      </c>
      <c r="B192" t="s">
        <v>25</v>
      </c>
      <c r="C192" t="s">
        <v>36</v>
      </c>
      <c r="D192" s="9">
        <v>5.13</v>
      </c>
      <c r="E192">
        <v>4</v>
      </c>
      <c r="F192" s="9">
        <v>0.78</v>
      </c>
      <c r="G192">
        <v>32</v>
      </c>
      <c r="H192">
        <v>6</v>
      </c>
      <c r="I192">
        <v>0</v>
      </c>
      <c r="J192">
        <v>0</v>
      </c>
      <c r="K192">
        <v>0</v>
      </c>
      <c r="L192">
        <v>3</v>
      </c>
      <c r="M192">
        <v>11</v>
      </c>
      <c r="N192">
        <v>5</v>
      </c>
      <c r="O192">
        <v>1</v>
      </c>
      <c r="P192">
        <v>0</v>
      </c>
      <c r="Q192">
        <v>0</v>
      </c>
      <c r="R192">
        <v>0</v>
      </c>
      <c r="S192">
        <v>0</v>
      </c>
      <c r="T192">
        <v>0</v>
      </c>
      <c r="U192" s="9">
        <v>5.0599999999999996</v>
      </c>
      <c r="V192" s="9">
        <v>1.69</v>
      </c>
      <c r="W192" t="s">
        <v>1</v>
      </c>
      <c r="X192" s="31">
        <v>9.4999999999999987E-2</v>
      </c>
    </row>
    <row r="193" spans="1:24" x14ac:dyDescent="0.25">
      <c r="A193" t="s">
        <v>1713</v>
      </c>
      <c r="B193" t="s">
        <v>82</v>
      </c>
      <c r="C193" t="s">
        <v>23</v>
      </c>
      <c r="D193" s="9">
        <v>10.26</v>
      </c>
      <c r="E193">
        <v>8</v>
      </c>
      <c r="F193" s="9">
        <v>0.78</v>
      </c>
      <c r="G193">
        <v>27</v>
      </c>
      <c r="H193">
        <v>3</v>
      </c>
      <c r="I193">
        <v>2</v>
      </c>
      <c r="J193">
        <v>0</v>
      </c>
      <c r="K193">
        <v>0</v>
      </c>
      <c r="L193">
        <v>4</v>
      </c>
      <c r="M193">
        <v>7</v>
      </c>
      <c r="N193">
        <v>5</v>
      </c>
      <c r="O193">
        <v>1</v>
      </c>
      <c r="P193">
        <v>0</v>
      </c>
      <c r="Q193">
        <v>1</v>
      </c>
      <c r="R193">
        <v>0</v>
      </c>
      <c r="S193">
        <v>0</v>
      </c>
      <c r="T193">
        <v>0</v>
      </c>
      <c r="U193" s="9">
        <v>3.38</v>
      </c>
      <c r="V193" s="9">
        <v>1.22</v>
      </c>
      <c r="W193" t="s">
        <v>380</v>
      </c>
      <c r="X193" s="31">
        <v>0.37999999999999995</v>
      </c>
    </row>
    <row r="194" spans="1:24" x14ac:dyDescent="0.25">
      <c r="A194" t="s">
        <v>904</v>
      </c>
      <c r="B194" t="s">
        <v>86</v>
      </c>
      <c r="C194" t="s">
        <v>23</v>
      </c>
      <c r="D194" s="9">
        <v>5.13</v>
      </c>
      <c r="E194">
        <v>4</v>
      </c>
      <c r="F194" s="9">
        <v>0.78</v>
      </c>
      <c r="G194">
        <v>29</v>
      </c>
      <c r="H194">
        <v>4</v>
      </c>
      <c r="I194">
        <v>0</v>
      </c>
      <c r="J194">
        <v>0</v>
      </c>
      <c r="K194">
        <v>0</v>
      </c>
      <c r="L194">
        <v>1</v>
      </c>
      <c r="M194">
        <v>7</v>
      </c>
      <c r="N194">
        <v>3</v>
      </c>
      <c r="O194">
        <v>1</v>
      </c>
      <c r="P194">
        <v>1</v>
      </c>
      <c r="Q194">
        <v>0</v>
      </c>
      <c r="R194">
        <v>0</v>
      </c>
      <c r="S194">
        <v>0</v>
      </c>
      <c r="T194">
        <v>0</v>
      </c>
      <c r="U194" s="9">
        <v>1.69</v>
      </c>
      <c r="V194" s="9">
        <v>1.31</v>
      </c>
      <c r="W194" t="s">
        <v>1</v>
      </c>
      <c r="X194" s="31">
        <v>0.14249999999999999</v>
      </c>
    </row>
    <row r="195" spans="1:24" x14ac:dyDescent="0.25">
      <c r="A195" t="s">
        <v>315</v>
      </c>
      <c r="B195" t="s">
        <v>66</v>
      </c>
      <c r="C195" t="s">
        <v>36</v>
      </c>
      <c r="D195" s="9">
        <v>96</v>
      </c>
      <c r="E195">
        <v>75</v>
      </c>
      <c r="F195" s="9">
        <v>0.78100000000000003</v>
      </c>
      <c r="G195">
        <v>30</v>
      </c>
      <c r="H195">
        <v>16</v>
      </c>
      <c r="I195">
        <v>16</v>
      </c>
      <c r="J195">
        <v>2</v>
      </c>
      <c r="K195">
        <v>1</v>
      </c>
      <c r="L195">
        <v>31</v>
      </c>
      <c r="M195">
        <v>84</v>
      </c>
      <c r="N195">
        <v>30</v>
      </c>
      <c r="O195">
        <v>6</v>
      </c>
      <c r="P195">
        <v>7</v>
      </c>
      <c r="Q195">
        <v>3</v>
      </c>
      <c r="R195">
        <v>0</v>
      </c>
      <c r="S195">
        <v>0</v>
      </c>
      <c r="T195">
        <v>0</v>
      </c>
      <c r="U195" s="9">
        <v>2.91</v>
      </c>
      <c r="V195" s="9">
        <v>1.0900000000000001</v>
      </c>
      <c r="W195" t="s">
        <v>380</v>
      </c>
      <c r="X195" s="31">
        <v>0.66666666666666663</v>
      </c>
    </row>
    <row r="196" spans="1:24" x14ac:dyDescent="0.25">
      <c r="A196" t="s">
        <v>285</v>
      </c>
      <c r="B196" t="s">
        <v>25</v>
      </c>
      <c r="C196" t="s">
        <v>36</v>
      </c>
      <c r="D196" s="9">
        <v>104</v>
      </c>
      <c r="E196">
        <v>82</v>
      </c>
      <c r="F196" s="9">
        <v>0.78800000000000003</v>
      </c>
      <c r="G196">
        <v>34</v>
      </c>
      <c r="H196">
        <v>17</v>
      </c>
      <c r="I196">
        <v>17</v>
      </c>
      <c r="J196">
        <v>0</v>
      </c>
      <c r="K196">
        <v>0</v>
      </c>
      <c r="L196">
        <v>35</v>
      </c>
      <c r="M196">
        <v>67</v>
      </c>
      <c r="N196">
        <v>47</v>
      </c>
      <c r="O196">
        <v>12</v>
      </c>
      <c r="P196">
        <v>7</v>
      </c>
      <c r="Q196">
        <v>8</v>
      </c>
      <c r="R196">
        <v>0</v>
      </c>
      <c r="S196">
        <v>0</v>
      </c>
      <c r="T196">
        <v>0</v>
      </c>
      <c r="U196" s="9">
        <v>3.03</v>
      </c>
      <c r="V196" s="9">
        <v>1.24</v>
      </c>
      <c r="W196" t="s">
        <v>380</v>
      </c>
      <c r="X196" s="31">
        <v>0.6797385620915033</v>
      </c>
    </row>
    <row r="197" spans="1:24" x14ac:dyDescent="0.25">
      <c r="A197" t="s">
        <v>1530</v>
      </c>
      <c r="B197" t="s">
        <v>25</v>
      </c>
      <c r="C197" t="s">
        <v>23</v>
      </c>
      <c r="D197" s="9">
        <v>72.13</v>
      </c>
      <c r="E197">
        <v>57</v>
      </c>
      <c r="F197" s="9">
        <v>0.79</v>
      </c>
      <c r="G197">
        <v>25</v>
      </c>
      <c r="H197">
        <v>14</v>
      </c>
      <c r="I197">
        <v>12</v>
      </c>
      <c r="J197">
        <v>0</v>
      </c>
      <c r="K197">
        <v>0</v>
      </c>
      <c r="L197">
        <v>28</v>
      </c>
      <c r="M197">
        <v>60</v>
      </c>
      <c r="N197">
        <v>28</v>
      </c>
      <c r="O197">
        <v>6</v>
      </c>
      <c r="P197">
        <v>4</v>
      </c>
      <c r="Q197">
        <v>5</v>
      </c>
      <c r="R197">
        <v>0</v>
      </c>
      <c r="S197">
        <v>0</v>
      </c>
      <c r="T197">
        <v>1</v>
      </c>
      <c r="U197" s="9">
        <v>3.48</v>
      </c>
      <c r="V197" s="9">
        <v>1.18</v>
      </c>
      <c r="W197" t="s">
        <v>380</v>
      </c>
      <c r="X197" s="31">
        <v>0.57246031746031734</v>
      </c>
    </row>
    <row r="198" spans="1:24" x14ac:dyDescent="0.25">
      <c r="A198" t="s">
        <v>313</v>
      </c>
      <c r="B198" t="s">
        <v>48</v>
      </c>
      <c r="C198" t="s">
        <v>36</v>
      </c>
      <c r="D198" s="9">
        <v>20.260000000000002</v>
      </c>
      <c r="E198">
        <v>16</v>
      </c>
      <c r="F198" s="9">
        <v>0.79</v>
      </c>
      <c r="G198">
        <v>31</v>
      </c>
      <c r="H198">
        <v>4</v>
      </c>
      <c r="I198">
        <v>4</v>
      </c>
      <c r="J198">
        <v>0</v>
      </c>
      <c r="K198">
        <v>0</v>
      </c>
      <c r="L198">
        <v>6</v>
      </c>
      <c r="M198">
        <v>16</v>
      </c>
      <c r="N198">
        <v>2</v>
      </c>
      <c r="O198">
        <v>2</v>
      </c>
      <c r="P198">
        <v>2</v>
      </c>
      <c r="Q198">
        <v>0</v>
      </c>
      <c r="R198">
        <v>0</v>
      </c>
      <c r="S198">
        <v>0</v>
      </c>
      <c r="T198">
        <v>0</v>
      </c>
      <c r="U198" s="9">
        <v>2.61</v>
      </c>
      <c r="V198" s="9">
        <v>0.87</v>
      </c>
      <c r="W198" t="s">
        <v>380</v>
      </c>
      <c r="X198" s="31">
        <v>0.56277777777777782</v>
      </c>
    </row>
    <row r="199" spans="1:24" x14ac:dyDescent="0.25">
      <c r="A199" t="s">
        <v>1261</v>
      </c>
      <c r="B199" t="s">
        <v>129</v>
      </c>
      <c r="C199" t="s">
        <v>23</v>
      </c>
      <c r="D199" s="9">
        <v>39.26</v>
      </c>
      <c r="E199">
        <v>31</v>
      </c>
      <c r="F199" s="9">
        <v>0.79</v>
      </c>
      <c r="G199">
        <v>29</v>
      </c>
      <c r="H199">
        <v>33</v>
      </c>
      <c r="I199">
        <v>0</v>
      </c>
      <c r="J199">
        <v>0</v>
      </c>
      <c r="K199">
        <v>0</v>
      </c>
      <c r="L199">
        <v>12</v>
      </c>
      <c r="M199">
        <v>25</v>
      </c>
      <c r="N199">
        <v>13</v>
      </c>
      <c r="O199">
        <v>4</v>
      </c>
      <c r="P199">
        <v>3</v>
      </c>
      <c r="Q199">
        <v>2</v>
      </c>
      <c r="R199">
        <v>1</v>
      </c>
      <c r="S199">
        <v>0</v>
      </c>
      <c r="T199">
        <v>3</v>
      </c>
      <c r="U199" s="9">
        <v>2.72</v>
      </c>
      <c r="V199" s="9">
        <v>1.1100000000000001</v>
      </c>
      <c r="W199" t="s">
        <v>1</v>
      </c>
      <c r="X199" s="31">
        <v>0.13218855218855219</v>
      </c>
    </row>
    <row r="200" spans="1:24" x14ac:dyDescent="0.25">
      <c r="A200" t="s">
        <v>1258</v>
      </c>
      <c r="B200" t="s">
        <v>56</v>
      </c>
      <c r="C200" t="s">
        <v>23</v>
      </c>
      <c r="D200" s="9">
        <v>30.26</v>
      </c>
      <c r="E200">
        <v>24</v>
      </c>
      <c r="F200" s="9">
        <v>0.79300000000000004</v>
      </c>
      <c r="G200">
        <v>22</v>
      </c>
      <c r="H200">
        <v>25</v>
      </c>
      <c r="I200">
        <v>0</v>
      </c>
      <c r="J200">
        <v>0</v>
      </c>
      <c r="K200">
        <v>0</v>
      </c>
      <c r="L200">
        <v>4</v>
      </c>
      <c r="M200">
        <v>34</v>
      </c>
      <c r="N200">
        <v>16</v>
      </c>
      <c r="O200">
        <v>0</v>
      </c>
      <c r="P200">
        <v>2</v>
      </c>
      <c r="Q200">
        <v>0</v>
      </c>
      <c r="R200">
        <v>0</v>
      </c>
      <c r="S200">
        <v>0</v>
      </c>
      <c r="T200">
        <v>2</v>
      </c>
      <c r="U200" s="9">
        <v>1.17</v>
      </c>
      <c r="V200" s="9">
        <v>1.3</v>
      </c>
      <c r="W200" t="s">
        <v>1</v>
      </c>
      <c r="X200" s="31">
        <v>0.13448888888888891</v>
      </c>
    </row>
    <row r="201" spans="1:24" x14ac:dyDescent="0.25">
      <c r="A201" t="s">
        <v>1203</v>
      </c>
      <c r="B201" t="s">
        <v>162</v>
      </c>
      <c r="C201" t="s">
        <v>36</v>
      </c>
      <c r="D201" s="9">
        <v>44.13</v>
      </c>
      <c r="E201">
        <v>35</v>
      </c>
      <c r="F201" s="9">
        <v>0.79300000000000004</v>
      </c>
      <c r="G201">
        <v>24</v>
      </c>
      <c r="H201">
        <v>27</v>
      </c>
      <c r="I201">
        <v>5</v>
      </c>
      <c r="J201">
        <v>0</v>
      </c>
      <c r="K201">
        <v>0</v>
      </c>
      <c r="L201">
        <v>19</v>
      </c>
      <c r="M201">
        <v>36</v>
      </c>
      <c r="N201">
        <v>16</v>
      </c>
      <c r="O201">
        <v>5</v>
      </c>
      <c r="P201">
        <v>2</v>
      </c>
      <c r="Q201">
        <v>2</v>
      </c>
      <c r="R201">
        <v>0</v>
      </c>
      <c r="S201">
        <v>1</v>
      </c>
      <c r="T201">
        <v>2</v>
      </c>
      <c r="U201" s="9">
        <v>3.86</v>
      </c>
      <c r="V201" s="9">
        <v>1.1499999999999999</v>
      </c>
      <c r="W201" t="s">
        <v>1</v>
      </c>
      <c r="X201" s="31">
        <v>0.18160493827160493</v>
      </c>
    </row>
    <row r="202" spans="1:24" x14ac:dyDescent="0.25">
      <c r="A202" t="s">
        <v>805</v>
      </c>
      <c r="B202" t="s">
        <v>161</v>
      </c>
      <c r="D202" s="9">
        <v>1.26</v>
      </c>
      <c r="E202">
        <v>1</v>
      </c>
      <c r="F202" s="9">
        <v>0.79400000000000004</v>
      </c>
      <c r="G202">
        <v>27</v>
      </c>
      <c r="H202">
        <v>1</v>
      </c>
      <c r="I202">
        <v>0</v>
      </c>
      <c r="J202">
        <v>0</v>
      </c>
      <c r="K202">
        <v>0</v>
      </c>
      <c r="L202">
        <v>0</v>
      </c>
      <c r="M202">
        <v>1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1</v>
      </c>
      <c r="U202" s="9">
        <v>0</v>
      </c>
      <c r="V202" s="9">
        <v>0.6</v>
      </c>
      <c r="W202" t="s">
        <v>1</v>
      </c>
      <c r="X202" s="31">
        <v>0.14000000000000001</v>
      </c>
    </row>
    <row r="203" spans="1:24" x14ac:dyDescent="0.25">
      <c r="A203" t="s">
        <v>655</v>
      </c>
      <c r="B203" t="s">
        <v>35</v>
      </c>
      <c r="C203" t="s">
        <v>36</v>
      </c>
      <c r="D203" s="9">
        <v>70</v>
      </c>
      <c r="E203">
        <v>56</v>
      </c>
      <c r="F203" s="9">
        <v>0.8</v>
      </c>
      <c r="G203">
        <v>26</v>
      </c>
      <c r="H203">
        <v>12</v>
      </c>
      <c r="I203">
        <v>12</v>
      </c>
      <c r="J203">
        <v>0</v>
      </c>
      <c r="K203">
        <v>0</v>
      </c>
      <c r="L203">
        <v>23</v>
      </c>
      <c r="M203">
        <v>73</v>
      </c>
      <c r="N203">
        <v>19</v>
      </c>
      <c r="O203">
        <v>7</v>
      </c>
      <c r="P203">
        <v>8</v>
      </c>
      <c r="Q203">
        <v>3</v>
      </c>
      <c r="R203">
        <v>0</v>
      </c>
      <c r="S203">
        <v>0</v>
      </c>
      <c r="T203">
        <v>0</v>
      </c>
      <c r="U203" s="9">
        <v>2.96</v>
      </c>
      <c r="V203" s="9">
        <v>1.07</v>
      </c>
      <c r="W203" t="s">
        <v>380</v>
      </c>
      <c r="X203" s="31">
        <v>0.64814814814814814</v>
      </c>
    </row>
    <row r="204" spans="1:24" x14ac:dyDescent="0.25">
      <c r="A204" t="s">
        <v>1598</v>
      </c>
      <c r="B204" t="s">
        <v>30</v>
      </c>
      <c r="C204" t="s">
        <v>23</v>
      </c>
      <c r="D204" s="9">
        <v>45</v>
      </c>
      <c r="E204">
        <v>36</v>
      </c>
      <c r="F204" s="9">
        <v>0.8</v>
      </c>
      <c r="G204">
        <v>26</v>
      </c>
      <c r="H204">
        <v>21</v>
      </c>
      <c r="I204">
        <v>4</v>
      </c>
      <c r="J204">
        <v>0</v>
      </c>
      <c r="K204">
        <v>0</v>
      </c>
      <c r="L204">
        <v>18</v>
      </c>
      <c r="M204">
        <v>44</v>
      </c>
      <c r="N204">
        <v>16</v>
      </c>
      <c r="O204">
        <v>8</v>
      </c>
      <c r="P204">
        <v>2</v>
      </c>
      <c r="Q204">
        <v>4</v>
      </c>
      <c r="R204">
        <v>0</v>
      </c>
      <c r="S204">
        <v>1</v>
      </c>
      <c r="T204">
        <v>2</v>
      </c>
      <c r="U204" s="9">
        <v>3.6</v>
      </c>
      <c r="V204" s="9">
        <v>1.1599999999999999</v>
      </c>
      <c r="W204" t="s">
        <v>1</v>
      </c>
      <c r="X204" s="31">
        <v>0.23809523809523808</v>
      </c>
    </row>
    <row r="205" spans="1:24" x14ac:dyDescent="0.25">
      <c r="A205" t="s">
        <v>1353</v>
      </c>
      <c r="B205" t="s">
        <v>65</v>
      </c>
      <c r="C205" t="s">
        <v>23</v>
      </c>
      <c r="D205" s="9">
        <v>25</v>
      </c>
      <c r="E205">
        <v>20</v>
      </c>
      <c r="F205" s="9">
        <v>0.8</v>
      </c>
      <c r="G205">
        <v>25</v>
      </c>
      <c r="H205">
        <v>22</v>
      </c>
      <c r="I205">
        <v>0</v>
      </c>
      <c r="J205">
        <v>0</v>
      </c>
      <c r="K205">
        <v>0</v>
      </c>
      <c r="L205">
        <v>12</v>
      </c>
      <c r="M205">
        <v>32</v>
      </c>
      <c r="N205">
        <v>13</v>
      </c>
      <c r="O205">
        <v>1</v>
      </c>
      <c r="P205">
        <v>0</v>
      </c>
      <c r="Q205">
        <v>2</v>
      </c>
      <c r="R205">
        <v>0</v>
      </c>
      <c r="S205">
        <v>0</v>
      </c>
      <c r="T205">
        <v>2</v>
      </c>
      <c r="U205" s="9">
        <v>4.32</v>
      </c>
      <c r="V205" s="9">
        <v>1.32</v>
      </c>
      <c r="W205" t="s">
        <v>1</v>
      </c>
      <c r="X205" s="31">
        <v>0.12626262626262627</v>
      </c>
    </row>
    <row r="206" spans="1:24" x14ac:dyDescent="0.25">
      <c r="A206" t="s">
        <v>1651</v>
      </c>
      <c r="B206" t="s">
        <v>162</v>
      </c>
      <c r="C206" t="s">
        <v>23</v>
      </c>
      <c r="D206" s="9">
        <v>36.26</v>
      </c>
      <c r="E206">
        <v>29</v>
      </c>
      <c r="F206" s="9">
        <v>0.8</v>
      </c>
      <c r="G206">
        <v>26</v>
      </c>
      <c r="H206">
        <v>31</v>
      </c>
      <c r="I206">
        <v>0</v>
      </c>
      <c r="J206">
        <v>0</v>
      </c>
      <c r="K206">
        <v>0</v>
      </c>
      <c r="L206">
        <v>9</v>
      </c>
      <c r="M206">
        <v>39</v>
      </c>
      <c r="N206">
        <v>14</v>
      </c>
      <c r="O206">
        <v>2</v>
      </c>
      <c r="P206">
        <v>0</v>
      </c>
      <c r="Q206">
        <v>2</v>
      </c>
      <c r="R206">
        <v>1</v>
      </c>
      <c r="S206">
        <v>0</v>
      </c>
      <c r="T206">
        <v>7</v>
      </c>
      <c r="U206" s="9">
        <v>2.21</v>
      </c>
      <c r="V206" s="9">
        <v>1.17</v>
      </c>
      <c r="W206" t="s">
        <v>1</v>
      </c>
      <c r="X206" s="31">
        <v>0.12996415770609318</v>
      </c>
    </row>
    <row r="207" spans="1:24" x14ac:dyDescent="0.25">
      <c r="A207" t="s">
        <v>31</v>
      </c>
      <c r="B207" t="s">
        <v>602</v>
      </c>
      <c r="C207" t="s">
        <v>23</v>
      </c>
      <c r="D207" s="9">
        <v>56.26</v>
      </c>
      <c r="E207">
        <v>45</v>
      </c>
      <c r="F207" s="9">
        <v>0.8</v>
      </c>
      <c r="G207">
        <v>32</v>
      </c>
      <c r="H207">
        <v>11</v>
      </c>
      <c r="I207">
        <v>11</v>
      </c>
      <c r="J207">
        <v>0</v>
      </c>
      <c r="K207">
        <v>0</v>
      </c>
      <c r="L207">
        <v>14</v>
      </c>
      <c r="M207">
        <v>47</v>
      </c>
      <c r="N207">
        <v>16</v>
      </c>
      <c r="O207">
        <v>2</v>
      </c>
      <c r="P207">
        <v>5</v>
      </c>
      <c r="Q207">
        <v>0</v>
      </c>
      <c r="R207">
        <v>0</v>
      </c>
      <c r="S207">
        <v>0</v>
      </c>
      <c r="T207">
        <v>0</v>
      </c>
      <c r="U207" s="9">
        <v>2.2200000000000002</v>
      </c>
      <c r="V207" s="9">
        <v>1.08</v>
      </c>
      <c r="W207" t="s">
        <v>380</v>
      </c>
      <c r="X207" s="31">
        <v>0.56828282828282828</v>
      </c>
    </row>
    <row r="208" spans="1:24" x14ac:dyDescent="0.25">
      <c r="A208" t="s">
        <v>1809</v>
      </c>
      <c r="B208" t="s">
        <v>66</v>
      </c>
      <c r="D208" s="9">
        <v>10</v>
      </c>
      <c r="E208">
        <v>8</v>
      </c>
      <c r="F208" s="9">
        <v>0.8</v>
      </c>
      <c r="G208">
        <v>28</v>
      </c>
      <c r="H208">
        <v>5</v>
      </c>
      <c r="I208">
        <v>0</v>
      </c>
      <c r="J208">
        <v>0</v>
      </c>
      <c r="K208">
        <v>0</v>
      </c>
      <c r="L208">
        <v>2</v>
      </c>
      <c r="M208">
        <v>9</v>
      </c>
      <c r="N208">
        <v>1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 s="9">
        <v>1.8</v>
      </c>
      <c r="V208" s="9">
        <v>0.9</v>
      </c>
      <c r="W208" t="s">
        <v>1</v>
      </c>
      <c r="X208" s="31">
        <v>0.22222222222222224</v>
      </c>
    </row>
    <row r="209" spans="1:24" x14ac:dyDescent="0.25">
      <c r="A209" t="s">
        <v>1237</v>
      </c>
      <c r="B209" t="s">
        <v>182</v>
      </c>
      <c r="C209" t="s">
        <v>23</v>
      </c>
      <c r="D209" s="9">
        <v>116</v>
      </c>
      <c r="E209">
        <v>93</v>
      </c>
      <c r="F209" s="9">
        <v>0.80200000000000005</v>
      </c>
      <c r="G209">
        <v>34</v>
      </c>
      <c r="H209">
        <v>18</v>
      </c>
      <c r="I209">
        <v>18</v>
      </c>
      <c r="J209">
        <v>0</v>
      </c>
      <c r="K209">
        <v>0</v>
      </c>
      <c r="L209">
        <v>28</v>
      </c>
      <c r="M209">
        <v>105</v>
      </c>
      <c r="N209">
        <v>27</v>
      </c>
      <c r="O209">
        <v>9</v>
      </c>
      <c r="P209">
        <v>11</v>
      </c>
      <c r="Q209">
        <v>2</v>
      </c>
      <c r="R209">
        <v>0</v>
      </c>
      <c r="S209">
        <v>0</v>
      </c>
      <c r="T209">
        <v>0</v>
      </c>
      <c r="U209" s="9">
        <v>2.17</v>
      </c>
      <c r="V209" s="9">
        <v>1.03</v>
      </c>
      <c r="W209" t="s">
        <v>380</v>
      </c>
      <c r="X209" s="31">
        <v>0.71604938271604945</v>
      </c>
    </row>
    <row r="210" spans="1:24" x14ac:dyDescent="0.25">
      <c r="A210" t="s">
        <v>317</v>
      </c>
      <c r="B210" t="s">
        <v>227</v>
      </c>
      <c r="C210" t="s">
        <v>23</v>
      </c>
      <c r="D210" s="9">
        <v>56.13</v>
      </c>
      <c r="E210">
        <v>45</v>
      </c>
      <c r="F210" s="9">
        <v>0.80200000000000005</v>
      </c>
      <c r="G210">
        <v>37</v>
      </c>
      <c r="H210">
        <v>11</v>
      </c>
      <c r="I210">
        <v>11</v>
      </c>
      <c r="J210">
        <v>0</v>
      </c>
      <c r="K210">
        <v>0</v>
      </c>
      <c r="L210">
        <v>20</v>
      </c>
      <c r="M210">
        <v>53</v>
      </c>
      <c r="N210">
        <v>15</v>
      </c>
      <c r="O210">
        <v>6</v>
      </c>
      <c r="P210">
        <v>4</v>
      </c>
      <c r="Q210">
        <v>3</v>
      </c>
      <c r="R210">
        <v>0</v>
      </c>
      <c r="S210">
        <v>0</v>
      </c>
      <c r="T210">
        <v>0</v>
      </c>
      <c r="U210" s="9">
        <v>3.2</v>
      </c>
      <c r="V210" s="9">
        <v>1.07</v>
      </c>
      <c r="W210" t="s">
        <v>380</v>
      </c>
      <c r="X210" s="31">
        <v>0.56696969696969701</v>
      </c>
    </row>
    <row r="211" spans="1:24" x14ac:dyDescent="0.25">
      <c r="A211" t="s">
        <v>459</v>
      </c>
      <c r="B211" t="s">
        <v>85</v>
      </c>
      <c r="C211" t="s">
        <v>23</v>
      </c>
      <c r="D211" s="9">
        <v>62.26</v>
      </c>
      <c r="E211">
        <v>50</v>
      </c>
      <c r="F211" s="9">
        <v>0.80300000000000005</v>
      </c>
      <c r="G211">
        <v>29</v>
      </c>
      <c r="H211">
        <v>14</v>
      </c>
      <c r="I211">
        <v>12</v>
      </c>
      <c r="J211">
        <v>0</v>
      </c>
      <c r="K211">
        <v>0</v>
      </c>
      <c r="L211">
        <v>32</v>
      </c>
      <c r="M211">
        <v>69</v>
      </c>
      <c r="N211">
        <v>31</v>
      </c>
      <c r="O211">
        <v>11</v>
      </c>
      <c r="P211">
        <v>4</v>
      </c>
      <c r="Q211">
        <v>6</v>
      </c>
      <c r="R211">
        <v>0</v>
      </c>
      <c r="S211">
        <v>0</v>
      </c>
      <c r="T211">
        <v>0</v>
      </c>
      <c r="U211" s="9">
        <v>4.5999999999999996</v>
      </c>
      <c r="V211" s="9">
        <v>1.29</v>
      </c>
      <c r="W211" t="s">
        <v>380</v>
      </c>
      <c r="X211" s="31">
        <v>0.49412698412698408</v>
      </c>
    </row>
    <row r="212" spans="1:24" x14ac:dyDescent="0.25">
      <c r="A212" t="s">
        <v>1681</v>
      </c>
      <c r="B212" t="s">
        <v>25</v>
      </c>
      <c r="C212" t="s">
        <v>23</v>
      </c>
      <c r="D212" s="9">
        <v>36</v>
      </c>
      <c r="E212">
        <v>29</v>
      </c>
      <c r="F212" s="9">
        <v>0.80600000000000005</v>
      </c>
      <c r="G212">
        <v>35</v>
      </c>
      <c r="H212">
        <v>36</v>
      </c>
      <c r="I212">
        <v>0</v>
      </c>
      <c r="J212">
        <v>0</v>
      </c>
      <c r="K212">
        <v>0</v>
      </c>
      <c r="L212">
        <v>16</v>
      </c>
      <c r="M212">
        <v>29</v>
      </c>
      <c r="N212">
        <v>8</v>
      </c>
      <c r="O212">
        <v>4</v>
      </c>
      <c r="P212">
        <v>2</v>
      </c>
      <c r="Q212">
        <v>1</v>
      </c>
      <c r="R212">
        <v>0</v>
      </c>
      <c r="S212">
        <v>1</v>
      </c>
      <c r="T212">
        <v>5</v>
      </c>
      <c r="U212" s="9">
        <v>4</v>
      </c>
      <c r="V212" s="9">
        <v>1.03</v>
      </c>
      <c r="W212" t="s">
        <v>1</v>
      </c>
      <c r="X212" s="31">
        <v>0.1111111111111111</v>
      </c>
    </row>
    <row r="213" spans="1:24" x14ac:dyDescent="0.25">
      <c r="A213" t="s">
        <v>1645</v>
      </c>
      <c r="B213" t="s">
        <v>85</v>
      </c>
      <c r="C213" t="s">
        <v>36</v>
      </c>
      <c r="D213" s="9">
        <v>32.26</v>
      </c>
      <c r="E213">
        <v>26</v>
      </c>
      <c r="F213" s="9">
        <v>0.80600000000000005</v>
      </c>
      <c r="G213">
        <v>28</v>
      </c>
      <c r="H213">
        <v>35</v>
      </c>
      <c r="I213">
        <v>0</v>
      </c>
      <c r="J213">
        <v>0</v>
      </c>
      <c r="K213">
        <v>0</v>
      </c>
      <c r="L213">
        <v>12</v>
      </c>
      <c r="M213">
        <v>30</v>
      </c>
      <c r="N213">
        <v>18</v>
      </c>
      <c r="O213">
        <v>3</v>
      </c>
      <c r="P213">
        <v>2</v>
      </c>
      <c r="Q213">
        <v>3</v>
      </c>
      <c r="R213">
        <v>0</v>
      </c>
      <c r="S213">
        <v>1</v>
      </c>
      <c r="T213">
        <v>6</v>
      </c>
      <c r="U213" s="9">
        <v>3.31</v>
      </c>
      <c r="V213" s="9">
        <v>1.35</v>
      </c>
      <c r="W213" t="s">
        <v>1</v>
      </c>
      <c r="X213" s="31">
        <v>0.10241269841269841</v>
      </c>
    </row>
    <row r="214" spans="1:24" x14ac:dyDescent="0.25">
      <c r="A214" t="s">
        <v>322</v>
      </c>
      <c r="B214" t="s">
        <v>48</v>
      </c>
      <c r="C214" t="s">
        <v>23</v>
      </c>
      <c r="D214" s="9">
        <v>106.6</v>
      </c>
      <c r="E214">
        <v>86</v>
      </c>
      <c r="F214" s="9">
        <v>0.80700000000000005</v>
      </c>
      <c r="G214">
        <v>29</v>
      </c>
      <c r="H214">
        <v>17</v>
      </c>
      <c r="I214">
        <v>17</v>
      </c>
      <c r="J214">
        <v>0</v>
      </c>
      <c r="K214">
        <v>0</v>
      </c>
      <c r="L214">
        <v>27</v>
      </c>
      <c r="M214">
        <v>99</v>
      </c>
      <c r="N214">
        <v>24</v>
      </c>
      <c r="O214">
        <v>11</v>
      </c>
      <c r="P214">
        <v>9</v>
      </c>
      <c r="Q214">
        <v>3</v>
      </c>
      <c r="R214">
        <v>0</v>
      </c>
      <c r="S214">
        <v>0</v>
      </c>
      <c r="T214">
        <v>0</v>
      </c>
      <c r="U214" s="9">
        <v>2.2799999999999998</v>
      </c>
      <c r="V214" s="9">
        <v>1.03</v>
      </c>
      <c r="W214" t="s">
        <v>380</v>
      </c>
      <c r="X214" s="31">
        <v>0.69673202614379082</v>
      </c>
    </row>
    <row r="215" spans="1:24" x14ac:dyDescent="0.25">
      <c r="A215" t="s">
        <v>169</v>
      </c>
      <c r="B215" t="s">
        <v>85</v>
      </c>
      <c r="C215" t="s">
        <v>23</v>
      </c>
      <c r="D215" s="9">
        <v>73</v>
      </c>
      <c r="E215">
        <v>59</v>
      </c>
      <c r="F215" s="9">
        <v>0.80800000000000005</v>
      </c>
      <c r="G215">
        <v>34</v>
      </c>
      <c r="H215">
        <v>13</v>
      </c>
      <c r="I215">
        <v>13</v>
      </c>
      <c r="J215">
        <v>0</v>
      </c>
      <c r="K215">
        <v>0</v>
      </c>
      <c r="L215">
        <v>28</v>
      </c>
      <c r="M215">
        <v>74</v>
      </c>
      <c r="N215">
        <v>26</v>
      </c>
      <c r="O215">
        <v>9</v>
      </c>
      <c r="P215">
        <v>4</v>
      </c>
      <c r="Q215">
        <v>3</v>
      </c>
      <c r="R215">
        <v>0</v>
      </c>
      <c r="S215">
        <v>0</v>
      </c>
      <c r="T215">
        <v>0</v>
      </c>
      <c r="U215" s="9">
        <v>3.45</v>
      </c>
      <c r="V215" s="9">
        <v>1.1599999999999999</v>
      </c>
      <c r="W215" t="s">
        <v>380</v>
      </c>
      <c r="X215" s="31">
        <v>0.62393162393162394</v>
      </c>
    </row>
    <row r="216" spans="1:24" x14ac:dyDescent="0.25">
      <c r="A216" t="s">
        <v>288</v>
      </c>
      <c r="B216" t="s">
        <v>81</v>
      </c>
      <c r="C216" t="s">
        <v>23</v>
      </c>
      <c r="D216" s="9">
        <v>107.6</v>
      </c>
      <c r="E216">
        <v>87</v>
      </c>
      <c r="F216" s="9">
        <v>0.80900000000000005</v>
      </c>
      <c r="G216">
        <v>31</v>
      </c>
      <c r="H216">
        <v>17</v>
      </c>
      <c r="I216">
        <v>17</v>
      </c>
      <c r="J216">
        <v>1</v>
      </c>
      <c r="K216">
        <v>1</v>
      </c>
      <c r="L216">
        <v>41</v>
      </c>
      <c r="M216">
        <v>99</v>
      </c>
      <c r="N216">
        <v>25</v>
      </c>
      <c r="O216">
        <v>14</v>
      </c>
      <c r="P216">
        <v>9</v>
      </c>
      <c r="Q216">
        <v>4</v>
      </c>
      <c r="R216">
        <v>0</v>
      </c>
      <c r="S216">
        <v>0</v>
      </c>
      <c r="T216">
        <v>0</v>
      </c>
      <c r="U216" s="9">
        <v>3.43</v>
      </c>
      <c r="V216" s="9">
        <v>1.04</v>
      </c>
      <c r="W216" t="s">
        <v>380</v>
      </c>
      <c r="X216" s="31">
        <v>0.70326797385620921</v>
      </c>
    </row>
    <row r="217" spans="1:24" x14ac:dyDescent="0.25">
      <c r="A217" t="s">
        <v>976</v>
      </c>
      <c r="B217" t="s">
        <v>602</v>
      </c>
      <c r="C217" t="s">
        <v>23</v>
      </c>
      <c r="D217" s="9">
        <v>38.26</v>
      </c>
      <c r="E217">
        <v>31</v>
      </c>
      <c r="F217" s="9">
        <v>0.81</v>
      </c>
      <c r="G217">
        <v>33</v>
      </c>
      <c r="H217">
        <v>40</v>
      </c>
      <c r="I217">
        <v>0</v>
      </c>
      <c r="J217">
        <v>0</v>
      </c>
      <c r="K217">
        <v>0</v>
      </c>
      <c r="L217">
        <v>9</v>
      </c>
      <c r="M217">
        <v>30</v>
      </c>
      <c r="N217">
        <v>10</v>
      </c>
      <c r="O217">
        <v>0</v>
      </c>
      <c r="P217">
        <v>3</v>
      </c>
      <c r="Q217">
        <v>1</v>
      </c>
      <c r="R217">
        <v>0</v>
      </c>
      <c r="S217">
        <v>1</v>
      </c>
      <c r="T217">
        <v>8</v>
      </c>
      <c r="U217" s="9">
        <v>2.09</v>
      </c>
      <c r="V217" s="9">
        <v>1.06</v>
      </c>
      <c r="W217" t="s">
        <v>1</v>
      </c>
      <c r="X217" s="31">
        <v>0.10627777777777778</v>
      </c>
    </row>
    <row r="218" spans="1:24" x14ac:dyDescent="0.25">
      <c r="A218" t="s">
        <v>1521</v>
      </c>
      <c r="B218" t="s">
        <v>35</v>
      </c>
      <c r="C218" t="s">
        <v>23</v>
      </c>
      <c r="D218" s="9">
        <v>27.13</v>
      </c>
      <c r="E218">
        <v>22</v>
      </c>
      <c r="F218" s="9">
        <v>0.81100000000000005</v>
      </c>
      <c r="G218">
        <v>30</v>
      </c>
      <c r="H218">
        <v>33</v>
      </c>
      <c r="I218">
        <v>0</v>
      </c>
      <c r="J218">
        <v>0</v>
      </c>
      <c r="K218">
        <v>0</v>
      </c>
      <c r="L218">
        <v>12</v>
      </c>
      <c r="M218">
        <v>31</v>
      </c>
      <c r="N218">
        <v>16</v>
      </c>
      <c r="O218">
        <v>6</v>
      </c>
      <c r="P218">
        <v>1</v>
      </c>
      <c r="Q218">
        <v>3</v>
      </c>
      <c r="R218">
        <v>1</v>
      </c>
      <c r="S218">
        <v>2</v>
      </c>
      <c r="T218">
        <v>10</v>
      </c>
      <c r="U218" s="9">
        <v>3.95</v>
      </c>
      <c r="V218" s="9">
        <v>1.39</v>
      </c>
      <c r="W218" t="s">
        <v>1</v>
      </c>
      <c r="X218" s="31">
        <v>9.1346801346801343E-2</v>
      </c>
    </row>
    <row r="219" spans="1:24" x14ac:dyDescent="0.25">
      <c r="A219" t="s">
        <v>509</v>
      </c>
      <c r="B219" t="s">
        <v>86</v>
      </c>
      <c r="C219" t="s">
        <v>23</v>
      </c>
      <c r="D219" s="9">
        <v>60.26</v>
      </c>
      <c r="E219">
        <v>49</v>
      </c>
      <c r="F219" s="9">
        <v>0.81299999999999994</v>
      </c>
      <c r="G219">
        <v>28</v>
      </c>
      <c r="H219">
        <v>11</v>
      </c>
      <c r="I219">
        <v>11</v>
      </c>
      <c r="J219">
        <v>0</v>
      </c>
      <c r="K219">
        <v>0</v>
      </c>
      <c r="L219">
        <v>17</v>
      </c>
      <c r="M219">
        <v>67</v>
      </c>
      <c r="N219">
        <v>20</v>
      </c>
      <c r="O219">
        <v>6</v>
      </c>
      <c r="P219">
        <v>5</v>
      </c>
      <c r="Q219">
        <v>3</v>
      </c>
      <c r="R219">
        <v>0</v>
      </c>
      <c r="S219">
        <v>0</v>
      </c>
      <c r="T219">
        <v>0</v>
      </c>
      <c r="U219" s="9">
        <v>2.52</v>
      </c>
      <c r="V219" s="9">
        <v>1.1399999999999999</v>
      </c>
      <c r="W219" t="s">
        <v>380</v>
      </c>
      <c r="X219" s="31">
        <v>0.60868686868686861</v>
      </c>
    </row>
    <row r="220" spans="1:24" x14ac:dyDescent="0.25">
      <c r="A220" t="s">
        <v>1640</v>
      </c>
      <c r="B220" t="s">
        <v>214</v>
      </c>
      <c r="C220" t="s">
        <v>23</v>
      </c>
      <c r="D220" s="9">
        <v>28.26</v>
      </c>
      <c r="E220">
        <v>23</v>
      </c>
      <c r="F220" s="9">
        <v>0.81399999999999995</v>
      </c>
      <c r="G220">
        <v>25</v>
      </c>
      <c r="H220">
        <v>30</v>
      </c>
      <c r="I220">
        <v>0</v>
      </c>
      <c r="J220">
        <v>0</v>
      </c>
      <c r="K220">
        <v>0</v>
      </c>
      <c r="L220">
        <v>13</v>
      </c>
      <c r="M220">
        <v>26</v>
      </c>
      <c r="N220">
        <v>17</v>
      </c>
      <c r="O220">
        <v>3</v>
      </c>
      <c r="P220">
        <v>0</v>
      </c>
      <c r="Q220">
        <v>2</v>
      </c>
      <c r="R220">
        <v>2</v>
      </c>
      <c r="S220">
        <v>3</v>
      </c>
      <c r="T220">
        <v>8</v>
      </c>
      <c r="U220" s="9">
        <v>4.08</v>
      </c>
      <c r="V220" s="9">
        <v>1.4</v>
      </c>
      <c r="W220" t="s">
        <v>1</v>
      </c>
      <c r="X220" s="31">
        <v>0.10466666666666667</v>
      </c>
    </row>
    <row r="221" spans="1:24" x14ac:dyDescent="0.25">
      <c r="A221" t="s">
        <v>671</v>
      </c>
      <c r="B221" t="s">
        <v>65</v>
      </c>
      <c r="C221" t="s">
        <v>23</v>
      </c>
      <c r="D221" s="9">
        <v>86</v>
      </c>
      <c r="E221">
        <v>70</v>
      </c>
      <c r="F221" s="9">
        <v>0.81399999999999995</v>
      </c>
      <c r="G221">
        <v>22</v>
      </c>
      <c r="H221">
        <v>15</v>
      </c>
      <c r="I221">
        <v>15</v>
      </c>
      <c r="J221">
        <v>0</v>
      </c>
      <c r="K221">
        <v>0</v>
      </c>
      <c r="L221">
        <v>35</v>
      </c>
      <c r="M221">
        <v>93</v>
      </c>
      <c r="N221">
        <v>25</v>
      </c>
      <c r="O221">
        <v>12</v>
      </c>
      <c r="P221">
        <v>5</v>
      </c>
      <c r="Q221">
        <v>6</v>
      </c>
      <c r="R221">
        <v>0</v>
      </c>
      <c r="S221">
        <v>0</v>
      </c>
      <c r="T221">
        <v>0</v>
      </c>
      <c r="U221" s="9">
        <v>3.66</v>
      </c>
      <c r="V221" s="9">
        <v>1.1000000000000001</v>
      </c>
      <c r="W221" t="s">
        <v>380</v>
      </c>
      <c r="X221" s="31">
        <v>0.63703703703703707</v>
      </c>
    </row>
    <row r="222" spans="1:24" x14ac:dyDescent="0.25">
      <c r="A222" t="s">
        <v>1194</v>
      </c>
      <c r="B222" t="s">
        <v>66</v>
      </c>
      <c r="C222" t="s">
        <v>36</v>
      </c>
      <c r="D222" s="9">
        <v>33</v>
      </c>
      <c r="E222">
        <v>27</v>
      </c>
      <c r="F222" s="9">
        <v>0.81799999999999995</v>
      </c>
      <c r="G222">
        <v>29</v>
      </c>
      <c r="H222">
        <v>25</v>
      </c>
      <c r="I222">
        <v>0</v>
      </c>
      <c r="J222">
        <v>0</v>
      </c>
      <c r="K222">
        <v>0</v>
      </c>
      <c r="L222">
        <v>8</v>
      </c>
      <c r="M222">
        <v>35</v>
      </c>
      <c r="N222">
        <v>11</v>
      </c>
      <c r="O222">
        <v>3</v>
      </c>
      <c r="P222">
        <v>2</v>
      </c>
      <c r="Q222">
        <v>1</v>
      </c>
      <c r="R222">
        <v>0</v>
      </c>
      <c r="S222">
        <v>1</v>
      </c>
      <c r="T222">
        <v>2</v>
      </c>
      <c r="U222" s="9">
        <v>2.1800000000000002</v>
      </c>
      <c r="V222" s="9">
        <v>1.1499999999999999</v>
      </c>
      <c r="W222" t="s">
        <v>1</v>
      </c>
      <c r="X222" s="31">
        <v>0.14666666666666667</v>
      </c>
    </row>
    <row r="223" spans="1:24" x14ac:dyDescent="0.25">
      <c r="A223" t="s">
        <v>440</v>
      </c>
      <c r="B223" t="s">
        <v>214</v>
      </c>
      <c r="C223" t="s">
        <v>23</v>
      </c>
      <c r="D223" s="9">
        <v>11</v>
      </c>
      <c r="E223">
        <v>9</v>
      </c>
      <c r="F223" s="9">
        <v>0.81799999999999995</v>
      </c>
      <c r="G223">
        <v>31</v>
      </c>
      <c r="H223">
        <v>4</v>
      </c>
      <c r="I223">
        <v>1</v>
      </c>
      <c r="J223">
        <v>0</v>
      </c>
      <c r="K223">
        <v>0</v>
      </c>
      <c r="L223">
        <v>6</v>
      </c>
      <c r="M223">
        <v>14</v>
      </c>
      <c r="N223">
        <v>7</v>
      </c>
      <c r="O223">
        <v>1</v>
      </c>
      <c r="P223">
        <v>0</v>
      </c>
      <c r="Q223">
        <v>0</v>
      </c>
      <c r="R223">
        <v>0</v>
      </c>
      <c r="S223">
        <v>0</v>
      </c>
      <c r="T223">
        <v>0</v>
      </c>
      <c r="U223" s="9">
        <v>4.91</v>
      </c>
      <c r="V223" s="9">
        <v>1.45</v>
      </c>
      <c r="W223" t="s">
        <v>380</v>
      </c>
      <c r="X223" s="31">
        <v>0.30555555555555558</v>
      </c>
    </row>
    <row r="224" spans="1:24" x14ac:dyDescent="0.25">
      <c r="A224" t="s">
        <v>574</v>
      </c>
      <c r="B224" t="s">
        <v>22</v>
      </c>
      <c r="C224" t="s">
        <v>23</v>
      </c>
      <c r="D224" s="9">
        <v>103.6</v>
      </c>
      <c r="E224">
        <v>85</v>
      </c>
      <c r="F224" s="9">
        <v>0.82</v>
      </c>
      <c r="G224">
        <v>28</v>
      </c>
      <c r="H224">
        <v>17</v>
      </c>
      <c r="I224">
        <v>17</v>
      </c>
      <c r="J224">
        <v>0</v>
      </c>
      <c r="K224">
        <v>0</v>
      </c>
      <c r="L224">
        <v>37</v>
      </c>
      <c r="M224">
        <v>110</v>
      </c>
      <c r="N224">
        <v>15</v>
      </c>
      <c r="O224">
        <v>15</v>
      </c>
      <c r="P224">
        <v>5</v>
      </c>
      <c r="Q224">
        <v>5</v>
      </c>
      <c r="R224">
        <v>0</v>
      </c>
      <c r="S224">
        <v>0</v>
      </c>
      <c r="T224">
        <v>0</v>
      </c>
      <c r="U224" s="9">
        <v>3.21</v>
      </c>
      <c r="V224" s="9">
        <v>0.96</v>
      </c>
      <c r="W224" t="s">
        <v>380</v>
      </c>
      <c r="X224" s="31">
        <v>0.67712418300653598</v>
      </c>
    </row>
    <row r="225" spans="1:24" x14ac:dyDescent="0.25">
      <c r="A225" t="s">
        <v>243</v>
      </c>
      <c r="B225" t="s">
        <v>56</v>
      </c>
      <c r="C225" t="s">
        <v>23</v>
      </c>
      <c r="D225" s="9">
        <v>63.26</v>
      </c>
      <c r="E225">
        <v>52</v>
      </c>
      <c r="F225" s="9">
        <v>0.82199999999999995</v>
      </c>
      <c r="G225">
        <v>28</v>
      </c>
      <c r="H225">
        <v>12</v>
      </c>
      <c r="I225">
        <v>12</v>
      </c>
      <c r="J225">
        <v>0</v>
      </c>
      <c r="K225">
        <v>0</v>
      </c>
      <c r="L225">
        <v>20</v>
      </c>
      <c r="M225">
        <v>67</v>
      </c>
      <c r="N225">
        <v>16</v>
      </c>
      <c r="O225">
        <v>6</v>
      </c>
      <c r="P225">
        <v>6</v>
      </c>
      <c r="Q225">
        <v>4</v>
      </c>
      <c r="R225">
        <v>0</v>
      </c>
      <c r="S225">
        <v>0</v>
      </c>
      <c r="T225">
        <v>0</v>
      </c>
      <c r="U225" s="9">
        <v>2.83</v>
      </c>
      <c r="V225" s="9">
        <v>1.07</v>
      </c>
      <c r="W225" t="s">
        <v>380</v>
      </c>
      <c r="X225" s="31">
        <v>0.58574074074074078</v>
      </c>
    </row>
    <row r="226" spans="1:24" x14ac:dyDescent="0.25">
      <c r="A226" t="s">
        <v>265</v>
      </c>
      <c r="B226" t="s">
        <v>85</v>
      </c>
      <c r="C226" t="s">
        <v>23</v>
      </c>
      <c r="D226" s="9">
        <v>63.26</v>
      </c>
      <c r="E226">
        <v>52</v>
      </c>
      <c r="F226" s="9">
        <v>0.82199999999999995</v>
      </c>
      <c r="G226">
        <v>32</v>
      </c>
      <c r="H226">
        <v>20</v>
      </c>
      <c r="I226">
        <v>6</v>
      </c>
      <c r="J226">
        <v>0</v>
      </c>
      <c r="K226">
        <v>0</v>
      </c>
      <c r="L226">
        <v>20</v>
      </c>
      <c r="M226">
        <v>44</v>
      </c>
      <c r="N226">
        <v>19</v>
      </c>
      <c r="O226">
        <v>7</v>
      </c>
      <c r="P226">
        <v>3</v>
      </c>
      <c r="Q226">
        <v>5</v>
      </c>
      <c r="R226">
        <v>1</v>
      </c>
      <c r="S226">
        <v>0</v>
      </c>
      <c r="T226">
        <v>0</v>
      </c>
      <c r="U226" s="9">
        <v>2.83</v>
      </c>
      <c r="V226" s="9">
        <v>1.1200000000000001</v>
      </c>
      <c r="W226" t="s">
        <v>380</v>
      </c>
      <c r="X226" s="31">
        <v>0.35144444444444445</v>
      </c>
    </row>
    <row r="227" spans="1:24" x14ac:dyDescent="0.25">
      <c r="A227" t="s">
        <v>837</v>
      </c>
      <c r="B227" t="s">
        <v>128</v>
      </c>
      <c r="C227" t="s">
        <v>23</v>
      </c>
      <c r="D227" s="9">
        <v>12.13</v>
      </c>
      <c r="E227">
        <v>10</v>
      </c>
      <c r="F227" s="9">
        <v>0.82399999999999995</v>
      </c>
      <c r="G227">
        <v>28</v>
      </c>
      <c r="H227">
        <v>3</v>
      </c>
      <c r="I227">
        <v>1</v>
      </c>
      <c r="J227">
        <v>0</v>
      </c>
      <c r="K227">
        <v>0</v>
      </c>
      <c r="L227">
        <v>6</v>
      </c>
      <c r="M227">
        <v>12</v>
      </c>
      <c r="N227">
        <v>8</v>
      </c>
      <c r="O227">
        <v>0</v>
      </c>
      <c r="P227">
        <v>0</v>
      </c>
      <c r="Q227">
        <v>1</v>
      </c>
      <c r="R227">
        <v>0</v>
      </c>
      <c r="S227">
        <v>0</v>
      </c>
      <c r="T227">
        <v>0</v>
      </c>
      <c r="U227" s="9">
        <v>4.38</v>
      </c>
      <c r="V227" s="9">
        <v>1.46</v>
      </c>
      <c r="W227" t="s">
        <v>380</v>
      </c>
      <c r="X227" s="31">
        <v>0.4492592592592593</v>
      </c>
    </row>
    <row r="228" spans="1:24" x14ac:dyDescent="0.25">
      <c r="A228" t="s">
        <v>404</v>
      </c>
      <c r="B228" t="s">
        <v>214</v>
      </c>
      <c r="C228" t="s">
        <v>23</v>
      </c>
      <c r="D228" s="9">
        <v>35.130000000000003</v>
      </c>
      <c r="E228">
        <v>29</v>
      </c>
      <c r="F228" s="9">
        <v>0.82599999999999996</v>
      </c>
      <c r="G228">
        <v>28</v>
      </c>
      <c r="H228">
        <v>35</v>
      </c>
      <c r="I228">
        <v>0</v>
      </c>
      <c r="J228">
        <v>0</v>
      </c>
      <c r="K228">
        <v>0</v>
      </c>
      <c r="L228">
        <v>17</v>
      </c>
      <c r="M228">
        <v>50</v>
      </c>
      <c r="N228">
        <v>20</v>
      </c>
      <c r="O228">
        <v>7</v>
      </c>
      <c r="P228">
        <v>2</v>
      </c>
      <c r="Q228">
        <v>6</v>
      </c>
      <c r="R228">
        <v>7</v>
      </c>
      <c r="S228">
        <v>4</v>
      </c>
      <c r="T228">
        <v>1</v>
      </c>
      <c r="U228" s="9">
        <v>4.33</v>
      </c>
      <c r="V228" s="9">
        <v>1.39</v>
      </c>
      <c r="W228" t="s">
        <v>1</v>
      </c>
      <c r="X228" s="31">
        <v>0.11152380952380954</v>
      </c>
    </row>
    <row r="229" spans="1:24" x14ac:dyDescent="0.25">
      <c r="A229" t="s">
        <v>1097</v>
      </c>
      <c r="B229" t="s">
        <v>602</v>
      </c>
      <c r="C229" t="s">
        <v>23</v>
      </c>
      <c r="D229" s="9">
        <v>98</v>
      </c>
      <c r="E229">
        <v>81</v>
      </c>
      <c r="F229" s="9">
        <v>0.82699999999999996</v>
      </c>
      <c r="G229">
        <v>27</v>
      </c>
      <c r="H229">
        <v>17</v>
      </c>
      <c r="I229">
        <v>17</v>
      </c>
      <c r="J229">
        <v>0</v>
      </c>
      <c r="K229">
        <v>0</v>
      </c>
      <c r="L229">
        <v>33</v>
      </c>
      <c r="M229">
        <v>86</v>
      </c>
      <c r="N229">
        <v>23</v>
      </c>
      <c r="O229">
        <v>10</v>
      </c>
      <c r="P229">
        <v>6</v>
      </c>
      <c r="Q229">
        <v>6</v>
      </c>
      <c r="R229">
        <v>0</v>
      </c>
      <c r="S229">
        <v>0</v>
      </c>
      <c r="T229">
        <v>0</v>
      </c>
      <c r="U229" s="9">
        <v>3.03</v>
      </c>
      <c r="V229" s="9">
        <v>1.06</v>
      </c>
      <c r="W229" t="s">
        <v>380</v>
      </c>
      <c r="X229" s="31">
        <v>0.64052287581699352</v>
      </c>
    </row>
    <row r="230" spans="1:24" x14ac:dyDescent="0.25">
      <c r="A230" t="s">
        <v>950</v>
      </c>
      <c r="B230" t="s">
        <v>128</v>
      </c>
      <c r="C230" t="s">
        <v>23</v>
      </c>
      <c r="D230" s="9">
        <v>29</v>
      </c>
      <c r="E230">
        <v>24</v>
      </c>
      <c r="F230" s="9">
        <v>0.82799999999999996</v>
      </c>
      <c r="G230">
        <v>29</v>
      </c>
      <c r="H230">
        <v>29</v>
      </c>
      <c r="I230">
        <v>0</v>
      </c>
      <c r="J230">
        <v>0</v>
      </c>
      <c r="K230">
        <v>0</v>
      </c>
      <c r="L230">
        <v>11</v>
      </c>
      <c r="M230">
        <v>34</v>
      </c>
      <c r="N230">
        <v>11</v>
      </c>
      <c r="O230">
        <v>3</v>
      </c>
      <c r="P230">
        <v>2</v>
      </c>
      <c r="Q230">
        <v>2</v>
      </c>
      <c r="R230">
        <v>2</v>
      </c>
      <c r="S230">
        <v>3</v>
      </c>
      <c r="T230">
        <v>10</v>
      </c>
      <c r="U230" s="9">
        <v>3.41</v>
      </c>
      <c r="V230" s="9">
        <v>1.21</v>
      </c>
      <c r="W230" t="s">
        <v>1</v>
      </c>
      <c r="X230" s="31">
        <v>0.11111111111111112</v>
      </c>
    </row>
    <row r="231" spans="1:24" x14ac:dyDescent="0.25">
      <c r="A231" t="s">
        <v>892</v>
      </c>
      <c r="B231" t="s">
        <v>25</v>
      </c>
      <c r="C231" t="s">
        <v>23</v>
      </c>
      <c r="D231" s="9">
        <v>24.13</v>
      </c>
      <c r="E231">
        <v>20</v>
      </c>
      <c r="F231" s="9">
        <v>0.82899999999999996</v>
      </c>
      <c r="G231">
        <v>33</v>
      </c>
      <c r="H231">
        <v>28</v>
      </c>
      <c r="I231">
        <v>0</v>
      </c>
      <c r="J231">
        <v>0</v>
      </c>
      <c r="K231">
        <v>0</v>
      </c>
      <c r="L231">
        <v>19</v>
      </c>
      <c r="M231">
        <v>19</v>
      </c>
      <c r="N231">
        <v>14</v>
      </c>
      <c r="O231">
        <v>1</v>
      </c>
      <c r="P231">
        <v>3</v>
      </c>
      <c r="Q231">
        <v>0</v>
      </c>
      <c r="R231">
        <v>0</v>
      </c>
      <c r="S231">
        <v>0</v>
      </c>
      <c r="T231">
        <v>8</v>
      </c>
      <c r="U231" s="9">
        <v>7.03</v>
      </c>
      <c r="V231" s="9">
        <v>1.4</v>
      </c>
      <c r="W231" t="s">
        <v>1</v>
      </c>
      <c r="X231" s="31">
        <v>9.5753968253968244E-2</v>
      </c>
    </row>
    <row r="232" spans="1:24" x14ac:dyDescent="0.25">
      <c r="A232" t="s">
        <v>958</v>
      </c>
      <c r="B232" t="s">
        <v>168</v>
      </c>
      <c r="C232" t="s">
        <v>23</v>
      </c>
      <c r="D232" s="9">
        <v>36.130000000000003</v>
      </c>
      <c r="E232">
        <v>30</v>
      </c>
      <c r="F232" s="9">
        <v>0.83</v>
      </c>
      <c r="G232">
        <v>28</v>
      </c>
      <c r="H232">
        <v>22</v>
      </c>
      <c r="I232">
        <v>0</v>
      </c>
      <c r="J232">
        <v>0</v>
      </c>
      <c r="K232">
        <v>0</v>
      </c>
      <c r="L232">
        <v>14</v>
      </c>
      <c r="M232">
        <v>32</v>
      </c>
      <c r="N232">
        <v>13</v>
      </c>
      <c r="O232">
        <v>5</v>
      </c>
      <c r="P232">
        <v>3</v>
      </c>
      <c r="Q232">
        <v>1</v>
      </c>
      <c r="R232">
        <v>0</v>
      </c>
      <c r="S232">
        <v>3</v>
      </c>
      <c r="T232">
        <v>6</v>
      </c>
      <c r="U232" s="9">
        <v>3.47</v>
      </c>
      <c r="V232" s="9">
        <v>1.18</v>
      </c>
      <c r="W232" t="s">
        <v>1</v>
      </c>
      <c r="X232" s="31">
        <v>0.18247474747474748</v>
      </c>
    </row>
    <row r="233" spans="1:24" x14ac:dyDescent="0.25">
      <c r="A233" t="s">
        <v>423</v>
      </c>
      <c r="B233" t="s">
        <v>22</v>
      </c>
      <c r="C233" t="s">
        <v>23</v>
      </c>
      <c r="D233" s="9">
        <v>88</v>
      </c>
      <c r="E233">
        <v>73</v>
      </c>
      <c r="F233" s="9">
        <v>0.83</v>
      </c>
      <c r="G233">
        <v>28</v>
      </c>
      <c r="H233">
        <v>16</v>
      </c>
      <c r="I233">
        <v>16</v>
      </c>
      <c r="J233">
        <v>1</v>
      </c>
      <c r="K233">
        <v>0</v>
      </c>
      <c r="L233">
        <v>42</v>
      </c>
      <c r="M233">
        <v>92</v>
      </c>
      <c r="N233">
        <v>23</v>
      </c>
      <c r="O233">
        <v>14</v>
      </c>
      <c r="P233">
        <v>7</v>
      </c>
      <c r="Q233">
        <v>4</v>
      </c>
      <c r="R233">
        <v>0</v>
      </c>
      <c r="S233">
        <v>0</v>
      </c>
      <c r="T233">
        <v>0</v>
      </c>
      <c r="U233" s="9">
        <v>4.3</v>
      </c>
      <c r="V233" s="9">
        <v>1.0900000000000001</v>
      </c>
      <c r="W233" t="s">
        <v>380</v>
      </c>
      <c r="X233" s="31">
        <v>0.61111111111111116</v>
      </c>
    </row>
    <row r="234" spans="1:24" x14ac:dyDescent="0.25">
      <c r="A234" t="s">
        <v>437</v>
      </c>
      <c r="B234" t="s">
        <v>25</v>
      </c>
      <c r="C234" t="s">
        <v>36</v>
      </c>
      <c r="D234" s="9">
        <v>31.26</v>
      </c>
      <c r="E234">
        <v>26</v>
      </c>
      <c r="F234" s="9">
        <v>0.83199999999999996</v>
      </c>
      <c r="G234">
        <v>35</v>
      </c>
      <c r="H234">
        <v>34</v>
      </c>
      <c r="I234">
        <v>0</v>
      </c>
      <c r="J234">
        <v>0</v>
      </c>
      <c r="K234">
        <v>0</v>
      </c>
      <c r="L234">
        <v>17</v>
      </c>
      <c r="M234">
        <v>25</v>
      </c>
      <c r="N234">
        <v>13</v>
      </c>
      <c r="O234">
        <v>7</v>
      </c>
      <c r="P234">
        <v>4</v>
      </c>
      <c r="Q234">
        <v>2</v>
      </c>
      <c r="R234">
        <v>1</v>
      </c>
      <c r="S234">
        <v>1</v>
      </c>
      <c r="T234">
        <v>9</v>
      </c>
      <c r="U234" s="9">
        <v>4.83</v>
      </c>
      <c r="V234" s="9">
        <v>1.23</v>
      </c>
      <c r="W234" t="s">
        <v>1</v>
      </c>
      <c r="X234" s="31">
        <v>0.10215686274509805</v>
      </c>
    </row>
    <row r="235" spans="1:24" x14ac:dyDescent="0.25">
      <c r="A235" t="s">
        <v>235</v>
      </c>
      <c r="B235" t="s">
        <v>66</v>
      </c>
      <c r="C235" t="s">
        <v>23</v>
      </c>
      <c r="D235" s="9">
        <v>85.26</v>
      </c>
      <c r="E235">
        <v>71</v>
      </c>
      <c r="F235" s="9">
        <v>0.83299999999999996</v>
      </c>
      <c r="G235">
        <v>40</v>
      </c>
      <c r="H235">
        <v>15</v>
      </c>
      <c r="I235">
        <v>15</v>
      </c>
      <c r="J235">
        <v>0</v>
      </c>
      <c r="K235">
        <v>0</v>
      </c>
      <c r="L235">
        <v>37</v>
      </c>
      <c r="M235">
        <v>87</v>
      </c>
      <c r="N235">
        <v>36</v>
      </c>
      <c r="O235">
        <v>7</v>
      </c>
      <c r="P235">
        <v>5</v>
      </c>
      <c r="Q235">
        <v>4</v>
      </c>
      <c r="R235">
        <v>0</v>
      </c>
      <c r="S235">
        <v>0</v>
      </c>
      <c r="T235">
        <v>0</v>
      </c>
      <c r="U235" s="9">
        <v>3.89</v>
      </c>
      <c r="V235" s="9">
        <v>1.25</v>
      </c>
      <c r="W235" t="s">
        <v>380</v>
      </c>
      <c r="X235" s="31">
        <v>0.63155555555555565</v>
      </c>
    </row>
    <row r="236" spans="1:24" x14ac:dyDescent="0.25">
      <c r="A236" t="s">
        <v>306</v>
      </c>
      <c r="B236" t="s">
        <v>183</v>
      </c>
      <c r="C236" t="s">
        <v>23</v>
      </c>
      <c r="D236" s="9">
        <v>12</v>
      </c>
      <c r="E236">
        <v>10</v>
      </c>
      <c r="F236" s="9">
        <v>0.83299999999999996</v>
      </c>
      <c r="G236">
        <v>29</v>
      </c>
      <c r="H236">
        <v>2</v>
      </c>
      <c r="I236">
        <v>2</v>
      </c>
      <c r="J236">
        <v>0</v>
      </c>
      <c r="K236">
        <v>0</v>
      </c>
      <c r="L236">
        <v>0</v>
      </c>
      <c r="M236">
        <v>20</v>
      </c>
      <c r="N236">
        <v>1</v>
      </c>
      <c r="O236">
        <v>0</v>
      </c>
      <c r="P236">
        <v>2</v>
      </c>
      <c r="Q236">
        <v>0</v>
      </c>
      <c r="R236">
        <v>0</v>
      </c>
      <c r="S236">
        <v>0</v>
      </c>
      <c r="T236">
        <v>0</v>
      </c>
      <c r="U236" s="9">
        <v>0</v>
      </c>
      <c r="V236" s="9">
        <v>0.92</v>
      </c>
      <c r="W236" t="s">
        <v>380</v>
      </c>
      <c r="X236" s="31">
        <v>0.66666666666666663</v>
      </c>
    </row>
    <row r="237" spans="1:24" x14ac:dyDescent="0.25">
      <c r="A237" t="s">
        <v>416</v>
      </c>
      <c r="B237" t="s">
        <v>165</v>
      </c>
      <c r="C237" t="s">
        <v>23</v>
      </c>
      <c r="D237" s="9">
        <v>6</v>
      </c>
      <c r="E237">
        <v>5</v>
      </c>
      <c r="F237" s="9">
        <v>0.83299999999999996</v>
      </c>
      <c r="G237">
        <v>29</v>
      </c>
      <c r="H237">
        <v>4</v>
      </c>
      <c r="I237">
        <v>0</v>
      </c>
      <c r="J237">
        <v>0</v>
      </c>
      <c r="K237">
        <v>0</v>
      </c>
      <c r="L237">
        <v>2</v>
      </c>
      <c r="M237">
        <v>2</v>
      </c>
      <c r="N237">
        <v>2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 s="9">
        <v>3</v>
      </c>
      <c r="V237" s="9">
        <v>1.17</v>
      </c>
      <c r="W237" t="s">
        <v>1</v>
      </c>
      <c r="X237" s="31">
        <v>0.16666666666666666</v>
      </c>
    </row>
    <row r="238" spans="1:24" x14ac:dyDescent="0.25">
      <c r="A238" t="s">
        <v>532</v>
      </c>
      <c r="B238" t="s">
        <v>161</v>
      </c>
      <c r="C238" t="s">
        <v>23</v>
      </c>
      <c r="D238" s="9">
        <v>97.13</v>
      </c>
      <c r="E238">
        <v>81</v>
      </c>
      <c r="F238" s="9">
        <v>0.83399999999999996</v>
      </c>
      <c r="G238">
        <v>30</v>
      </c>
      <c r="H238">
        <v>16</v>
      </c>
      <c r="I238">
        <v>16</v>
      </c>
      <c r="J238">
        <v>0</v>
      </c>
      <c r="K238">
        <v>0</v>
      </c>
      <c r="L238">
        <v>37</v>
      </c>
      <c r="M238">
        <v>74</v>
      </c>
      <c r="N238">
        <v>32</v>
      </c>
      <c r="O238">
        <v>9</v>
      </c>
      <c r="P238">
        <v>5</v>
      </c>
      <c r="Q238">
        <v>2</v>
      </c>
      <c r="R238">
        <v>0</v>
      </c>
      <c r="S238">
        <v>0</v>
      </c>
      <c r="T238">
        <v>0</v>
      </c>
      <c r="U238" s="9">
        <v>3.42</v>
      </c>
      <c r="V238" s="9">
        <v>1.1599999999999999</v>
      </c>
      <c r="W238" t="s">
        <v>380</v>
      </c>
      <c r="X238" s="31">
        <v>0.67451388888888886</v>
      </c>
    </row>
    <row r="239" spans="1:24" x14ac:dyDescent="0.25">
      <c r="A239" t="s">
        <v>1371</v>
      </c>
      <c r="B239" t="s">
        <v>161</v>
      </c>
      <c r="C239" t="s">
        <v>23</v>
      </c>
      <c r="D239" s="9">
        <v>32.26</v>
      </c>
      <c r="E239">
        <v>27</v>
      </c>
      <c r="F239" s="9">
        <v>0.83699999999999997</v>
      </c>
      <c r="G239">
        <v>38</v>
      </c>
      <c r="H239">
        <v>33</v>
      </c>
      <c r="I239">
        <v>0</v>
      </c>
      <c r="J239">
        <v>0</v>
      </c>
      <c r="K239">
        <v>0</v>
      </c>
      <c r="L239">
        <v>17</v>
      </c>
      <c r="M239">
        <v>43</v>
      </c>
      <c r="N239">
        <v>12</v>
      </c>
      <c r="O239">
        <v>3</v>
      </c>
      <c r="P239">
        <v>1</v>
      </c>
      <c r="Q239">
        <v>2</v>
      </c>
      <c r="R239">
        <v>1</v>
      </c>
      <c r="S239">
        <v>2</v>
      </c>
      <c r="T239">
        <v>12</v>
      </c>
      <c r="U239" s="9">
        <v>4.68</v>
      </c>
      <c r="V239" s="9">
        <v>1.19</v>
      </c>
      <c r="W239" t="s">
        <v>1</v>
      </c>
      <c r="X239" s="31">
        <v>0.10861952861952862</v>
      </c>
    </row>
    <row r="240" spans="1:24" x14ac:dyDescent="0.25">
      <c r="A240" t="s">
        <v>296</v>
      </c>
      <c r="B240" t="s">
        <v>162</v>
      </c>
      <c r="C240" t="s">
        <v>23</v>
      </c>
      <c r="D240" s="9">
        <v>87.26</v>
      </c>
      <c r="E240">
        <v>73</v>
      </c>
      <c r="F240" s="9">
        <v>0.83699999999999997</v>
      </c>
      <c r="G240">
        <v>36</v>
      </c>
      <c r="H240">
        <v>15</v>
      </c>
      <c r="I240">
        <v>15</v>
      </c>
      <c r="J240">
        <v>0</v>
      </c>
      <c r="K240">
        <v>0</v>
      </c>
      <c r="L240">
        <v>36</v>
      </c>
      <c r="M240">
        <v>77</v>
      </c>
      <c r="N240">
        <v>36</v>
      </c>
      <c r="O240">
        <v>10</v>
      </c>
      <c r="P240">
        <v>5</v>
      </c>
      <c r="Q240">
        <v>3</v>
      </c>
      <c r="R240">
        <v>0</v>
      </c>
      <c r="S240">
        <v>0</v>
      </c>
      <c r="T240">
        <v>0</v>
      </c>
      <c r="U240" s="9">
        <v>3.7</v>
      </c>
      <c r="V240" s="9">
        <v>1.24</v>
      </c>
      <c r="W240" t="s">
        <v>380</v>
      </c>
      <c r="X240" s="31">
        <v>0.64637037037037037</v>
      </c>
    </row>
    <row r="241" spans="1:24" x14ac:dyDescent="0.25">
      <c r="A241" t="s">
        <v>629</v>
      </c>
      <c r="B241" t="s">
        <v>182</v>
      </c>
      <c r="C241" t="s">
        <v>36</v>
      </c>
      <c r="D241" s="9">
        <v>102.6</v>
      </c>
      <c r="E241">
        <v>86</v>
      </c>
      <c r="F241" s="9">
        <v>0.83799999999999997</v>
      </c>
      <c r="G241">
        <v>26</v>
      </c>
      <c r="H241">
        <v>18</v>
      </c>
      <c r="I241">
        <v>18</v>
      </c>
      <c r="J241">
        <v>1</v>
      </c>
      <c r="K241">
        <v>0</v>
      </c>
      <c r="L241">
        <v>38</v>
      </c>
      <c r="M241">
        <v>126</v>
      </c>
      <c r="N241">
        <v>34</v>
      </c>
      <c r="O241">
        <v>7</v>
      </c>
      <c r="P241">
        <v>5</v>
      </c>
      <c r="Q241">
        <v>6</v>
      </c>
      <c r="R241">
        <v>0</v>
      </c>
      <c r="S241">
        <v>0</v>
      </c>
      <c r="T241">
        <v>0</v>
      </c>
      <c r="U241" s="9">
        <v>3.33</v>
      </c>
      <c r="V241" s="9">
        <v>1.17</v>
      </c>
      <c r="W241" t="s">
        <v>380</v>
      </c>
      <c r="X241" s="31">
        <v>0.6333333333333333</v>
      </c>
    </row>
    <row r="242" spans="1:24" x14ac:dyDescent="0.25">
      <c r="A242" t="s">
        <v>594</v>
      </c>
      <c r="B242" t="s">
        <v>55</v>
      </c>
      <c r="C242" t="s">
        <v>23</v>
      </c>
      <c r="D242" s="9">
        <v>74</v>
      </c>
      <c r="E242">
        <v>62</v>
      </c>
      <c r="F242" s="9">
        <v>0.83799999999999997</v>
      </c>
      <c r="G242">
        <v>25</v>
      </c>
      <c r="H242">
        <v>14</v>
      </c>
      <c r="I242">
        <v>14</v>
      </c>
      <c r="J242">
        <v>0</v>
      </c>
      <c r="K242">
        <v>0</v>
      </c>
      <c r="L242">
        <v>24</v>
      </c>
      <c r="M242">
        <v>84</v>
      </c>
      <c r="N242">
        <v>17</v>
      </c>
      <c r="O242">
        <v>6</v>
      </c>
      <c r="P242">
        <v>6</v>
      </c>
      <c r="Q242">
        <v>2</v>
      </c>
      <c r="R242">
        <v>0</v>
      </c>
      <c r="S242">
        <v>0</v>
      </c>
      <c r="T242">
        <v>0</v>
      </c>
      <c r="U242" s="9">
        <v>2.92</v>
      </c>
      <c r="V242" s="9">
        <v>1.07</v>
      </c>
      <c r="W242" t="s">
        <v>380</v>
      </c>
      <c r="X242" s="31">
        <v>0.58730158730158721</v>
      </c>
    </row>
    <row r="243" spans="1:24" x14ac:dyDescent="0.25">
      <c r="A243" t="s">
        <v>962</v>
      </c>
      <c r="B243" t="s">
        <v>35</v>
      </c>
      <c r="C243" t="s">
        <v>23</v>
      </c>
      <c r="D243" s="9">
        <v>38.130000000000003</v>
      </c>
      <c r="E243">
        <v>32</v>
      </c>
      <c r="F243" s="9">
        <v>0.83899999999999997</v>
      </c>
      <c r="G243">
        <v>33</v>
      </c>
      <c r="H243">
        <v>30</v>
      </c>
      <c r="I243">
        <v>0</v>
      </c>
      <c r="J243">
        <v>0</v>
      </c>
      <c r="K243">
        <v>0</v>
      </c>
      <c r="L243">
        <v>12</v>
      </c>
      <c r="M243">
        <v>29</v>
      </c>
      <c r="N243">
        <v>14</v>
      </c>
      <c r="O243">
        <v>3</v>
      </c>
      <c r="P243">
        <v>0</v>
      </c>
      <c r="Q243">
        <v>0</v>
      </c>
      <c r="R243">
        <v>0</v>
      </c>
      <c r="S243">
        <v>0</v>
      </c>
      <c r="T243">
        <v>0</v>
      </c>
      <c r="U243" s="9">
        <v>2.82</v>
      </c>
      <c r="V243" s="9">
        <v>1.2</v>
      </c>
      <c r="W243" t="s">
        <v>1</v>
      </c>
      <c r="X243" s="31">
        <v>0.14122222222222225</v>
      </c>
    </row>
    <row r="244" spans="1:24" x14ac:dyDescent="0.25">
      <c r="A244" t="s">
        <v>308</v>
      </c>
      <c r="B244" t="s">
        <v>86</v>
      </c>
      <c r="C244" t="s">
        <v>23</v>
      </c>
      <c r="D244" s="9">
        <v>95.26</v>
      </c>
      <c r="E244">
        <v>80</v>
      </c>
      <c r="F244" s="9">
        <v>0.84</v>
      </c>
      <c r="G244">
        <v>33</v>
      </c>
      <c r="H244">
        <v>17</v>
      </c>
      <c r="I244">
        <v>17</v>
      </c>
      <c r="J244">
        <v>0</v>
      </c>
      <c r="K244">
        <v>0</v>
      </c>
      <c r="L244">
        <v>35</v>
      </c>
      <c r="M244">
        <v>70</v>
      </c>
      <c r="N244">
        <v>43</v>
      </c>
      <c r="O244">
        <v>12</v>
      </c>
      <c r="P244">
        <v>7</v>
      </c>
      <c r="Q244">
        <v>3</v>
      </c>
      <c r="R244">
        <v>0</v>
      </c>
      <c r="S244">
        <v>0</v>
      </c>
      <c r="T244">
        <v>0</v>
      </c>
      <c r="U244" s="9">
        <v>3.29</v>
      </c>
      <c r="V244" s="9">
        <v>1.29</v>
      </c>
      <c r="W244" t="s">
        <v>380</v>
      </c>
      <c r="X244" s="31">
        <v>0.62261437908496742</v>
      </c>
    </row>
    <row r="245" spans="1:24" x14ac:dyDescent="0.25">
      <c r="A245" t="s">
        <v>393</v>
      </c>
      <c r="B245" t="s">
        <v>30</v>
      </c>
      <c r="C245" t="s">
        <v>36</v>
      </c>
      <c r="D245" s="9">
        <v>70.13</v>
      </c>
      <c r="E245">
        <v>59</v>
      </c>
      <c r="F245" s="9">
        <v>0.84099999999999997</v>
      </c>
      <c r="G245">
        <v>28</v>
      </c>
      <c r="H245">
        <v>12</v>
      </c>
      <c r="I245">
        <v>12</v>
      </c>
      <c r="J245">
        <v>0</v>
      </c>
      <c r="K245">
        <v>0</v>
      </c>
      <c r="L245">
        <v>25</v>
      </c>
      <c r="M245">
        <v>70</v>
      </c>
      <c r="N245">
        <v>16</v>
      </c>
      <c r="O245">
        <v>8</v>
      </c>
      <c r="P245">
        <v>0</v>
      </c>
      <c r="Q245">
        <v>3</v>
      </c>
      <c r="R245">
        <v>0</v>
      </c>
      <c r="S245">
        <v>0</v>
      </c>
      <c r="T245">
        <v>0</v>
      </c>
      <c r="U245" s="9">
        <v>3.2</v>
      </c>
      <c r="V245" s="9">
        <v>1.07</v>
      </c>
      <c r="W245" t="s">
        <v>380</v>
      </c>
      <c r="X245" s="31">
        <v>0.64935185185185185</v>
      </c>
    </row>
    <row r="246" spans="1:24" x14ac:dyDescent="0.25">
      <c r="A246" t="s">
        <v>1692</v>
      </c>
      <c r="B246" t="s">
        <v>214</v>
      </c>
      <c r="C246" t="s">
        <v>23</v>
      </c>
      <c r="D246" s="9">
        <v>19</v>
      </c>
      <c r="E246">
        <v>16</v>
      </c>
      <c r="F246" s="9">
        <v>0.84199999999999997</v>
      </c>
      <c r="G246">
        <v>31</v>
      </c>
      <c r="H246">
        <v>20</v>
      </c>
      <c r="I246">
        <v>0</v>
      </c>
      <c r="J246">
        <v>0</v>
      </c>
      <c r="K246">
        <v>0</v>
      </c>
      <c r="L246">
        <v>8</v>
      </c>
      <c r="M246">
        <v>22</v>
      </c>
      <c r="N246">
        <v>11</v>
      </c>
      <c r="O246">
        <v>1</v>
      </c>
      <c r="P246">
        <v>0</v>
      </c>
      <c r="Q246">
        <v>0</v>
      </c>
      <c r="R246">
        <v>0</v>
      </c>
      <c r="S246">
        <v>1</v>
      </c>
      <c r="T246">
        <v>2</v>
      </c>
      <c r="U246" s="9">
        <v>3.79</v>
      </c>
      <c r="V246" s="9">
        <v>1.42</v>
      </c>
      <c r="W246" t="s">
        <v>1</v>
      </c>
      <c r="X246" s="31">
        <v>0.10555555555555556</v>
      </c>
    </row>
    <row r="247" spans="1:24" x14ac:dyDescent="0.25">
      <c r="A247" t="s">
        <v>682</v>
      </c>
      <c r="B247" t="s">
        <v>55</v>
      </c>
      <c r="C247" t="s">
        <v>23</v>
      </c>
      <c r="D247" s="9">
        <v>89</v>
      </c>
      <c r="E247">
        <v>75</v>
      </c>
      <c r="F247" s="9">
        <v>0.84299999999999997</v>
      </c>
      <c r="G247">
        <v>25</v>
      </c>
      <c r="H247">
        <v>15</v>
      </c>
      <c r="I247">
        <v>15</v>
      </c>
      <c r="J247">
        <v>1</v>
      </c>
      <c r="K247">
        <v>1</v>
      </c>
      <c r="L247">
        <v>27</v>
      </c>
      <c r="M247">
        <v>70</v>
      </c>
      <c r="N247">
        <v>25</v>
      </c>
      <c r="O247">
        <v>6</v>
      </c>
      <c r="P247">
        <v>9</v>
      </c>
      <c r="Q247">
        <v>2</v>
      </c>
      <c r="R247">
        <v>0</v>
      </c>
      <c r="S247">
        <v>0</v>
      </c>
      <c r="T247">
        <v>0</v>
      </c>
      <c r="U247" s="9">
        <v>2.73</v>
      </c>
      <c r="V247" s="9">
        <v>1.1200000000000001</v>
      </c>
      <c r="W247" t="s">
        <v>380</v>
      </c>
      <c r="X247" s="31">
        <v>0.65925925925925932</v>
      </c>
    </row>
    <row r="248" spans="1:24" x14ac:dyDescent="0.25">
      <c r="A248" t="s">
        <v>248</v>
      </c>
      <c r="B248" t="s">
        <v>168</v>
      </c>
      <c r="C248" t="s">
        <v>23</v>
      </c>
      <c r="D248" s="9">
        <v>89</v>
      </c>
      <c r="E248">
        <v>75</v>
      </c>
      <c r="F248" s="9">
        <v>0.84299999999999997</v>
      </c>
      <c r="G248">
        <v>28</v>
      </c>
      <c r="H248">
        <v>15</v>
      </c>
      <c r="I248">
        <v>15</v>
      </c>
      <c r="J248">
        <v>0</v>
      </c>
      <c r="K248">
        <v>0</v>
      </c>
      <c r="L248">
        <v>32</v>
      </c>
      <c r="M248">
        <v>115</v>
      </c>
      <c r="N248">
        <v>14</v>
      </c>
      <c r="O248">
        <v>13</v>
      </c>
      <c r="P248">
        <v>5</v>
      </c>
      <c r="Q248">
        <v>5</v>
      </c>
      <c r="R248">
        <v>0</v>
      </c>
      <c r="S248">
        <v>0</v>
      </c>
      <c r="T248">
        <v>0</v>
      </c>
      <c r="U248" s="9">
        <v>3.24</v>
      </c>
      <c r="V248" s="9">
        <v>1</v>
      </c>
      <c r="W248" t="s">
        <v>380</v>
      </c>
      <c r="X248" s="31">
        <v>0.65925925925925932</v>
      </c>
    </row>
    <row r="249" spans="1:24" x14ac:dyDescent="0.25">
      <c r="A249" t="s">
        <v>623</v>
      </c>
      <c r="B249" t="s">
        <v>65</v>
      </c>
      <c r="C249" t="s">
        <v>23</v>
      </c>
      <c r="D249" s="9">
        <v>52.13</v>
      </c>
      <c r="E249">
        <v>44</v>
      </c>
      <c r="F249" s="9">
        <v>0.84399999999999997</v>
      </c>
      <c r="G249">
        <v>22</v>
      </c>
      <c r="H249">
        <v>9</v>
      </c>
      <c r="I249">
        <v>9</v>
      </c>
      <c r="J249">
        <v>0</v>
      </c>
      <c r="K249">
        <v>0</v>
      </c>
      <c r="L249">
        <v>12</v>
      </c>
      <c r="M249">
        <v>70</v>
      </c>
      <c r="N249">
        <v>10</v>
      </c>
      <c r="O249">
        <v>6</v>
      </c>
      <c r="P249">
        <v>4</v>
      </c>
      <c r="Q249">
        <v>0</v>
      </c>
      <c r="R249">
        <v>0</v>
      </c>
      <c r="S249">
        <v>0</v>
      </c>
      <c r="T249">
        <v>0</v>
      </c>
      <c r="U249" s="9">
        <v>2.06</v>
      </c>
      <c r="V249" s="9">
        <v>1.03</v>
      </c>
      <c r="W249" t="s">
        <v>380</v>
      </c>
      <c r="X249" s="31">
        <v>0.64358024691358029</v>
      </c>
    </row>
    <row r="250" spans="1:24" x14ac:dyDescent="0.25">
      <c r="A250" t="s">
        <v>576</v>
      </c>
      <c r="B250" t="s">
        <v>51</v>
      </c>
      <c r="C250" t="s">
        <v>23</v>
      </c>
      <c r="D250" s="9">
        <v>92.26</v>
      </c>
      <c r="E250">
        <v>78</v>
      </c>
      <c r="F250" s="9">
        <v>0.84499999999999997</v>
      </c>
      <c r="G250">
        <v>28</v>
      </c>
      <c r="H250">
        <v>16</v>
      </c>
      <c r="I250">
        <v>16</v>
      </c>
      <c r="J250">
        <v>0</v>
      </c>
      <c r="K250">
        <v>0</v>
      </c>
      <c r="L250">
        <v>37</v>
      </c>
      <c r="M250">
        <v>95</v>
      </c>
      <c r="N250">
        <v>28</v>
      </c>
      <c r="O250">
        <v>13</v>
      </c>
      <c r="P250">
        <v>3</v>
      </c>
      <c r="Q250">
        <v>7</v>
      </c>
      <c r="R250">
        <v>0</v>
      </c>
      <c r="S250">
        <v>0</v>
      </c>
      <c r="T250">
        <v>0</v>
      </c>
      <c r="U250" s="9">
        <v>3.59</v>
      </c>
      <c r="V250" s="9">
        <v>1.1399999999999999</v>
      </c>
      <c r="W250" t="s">
        <v>380</v>
      </c>
      <c r="X250" s="31">
        <v>0.64069444444444446</v>
      </c>
    </row>
    <row r="251" spans="1:24" x14ac:dyDescent="0.25">
      <c r="A251" t="s">
        <v>1712</v>
      </c>
      <c r="B251" t="s">
        <v>165</v>
      </c>
      <c r="C251" t="s">
        <v>23</v>
      </c>
      <c r="D251" s="9">
        <v>58</v>
      </c>
      <c r="E251">
        <v>49</v>
      </c>
      <c r="F251" s="9">
        <v>0.84499999999999997</v>
      </c>
      <c r="G251">
        <v>25</v>
      </c>
      <c r="H251">
        <v>12</v>
      </c>
      <c r="I251">
        <v>11</v>
      </c>
      <c r="J251">
        <v>0</v>
      </c>
      <c r="K251">
        <v>0</v>
      </c>
      <c r="L251">
        <v>21</v>
      </c>
      <c r="M251">
        <v>51</v>
      </c>
      <c r="N251">
        <v>18</v>
      </c>
      <c r="O251">
        <v>9</v>
      </c>
      <c r="P251">
        <v>5</v>
      </c>
      <c r="Q251">
        <v>2</v>
      </c>
      <c r="R251">
        <v>0</v>
      </c>
      <c r="S251">
        <v>0</v>
      </c>
      <c r="T251">
        <v>0</v>
      </c>
      <c r="U251" s="9">
        <v>3.26</v>
      </c>
      <c r="V251" s="9">
        <v>1.1599999999999999</v>
      </c>
      <c r="W251" t="s">
        <v>380</v>
      </c>
      <c r="X251" s="31">
        <v>0.53703703703703709</v>
      </c>
    </row>
    <row r="252" spans="1:24" x14ac:dyDescent="0.25">
      <c r="A252" t="s">
        <v>391</v>
      </c>
      <c r="B252" t="s">
        <v>51</v>
      </c>
      <c r="C252" t="s">
        <v>23</v>
      </c>
      <c r="D252" s="9">
        <v>107.6</v>
      </c>
      <c r="E252">
        <v>91</v>
      </c>
      <c r="F252" s="9">
        <v>0.84599999999999997</v>
      </c>
      <c r="G252">
        <v>28</v>
      </c>
      <c r="H252">
        <v>17</v>
      </c>
      <c r="I252">
        <v>17</v>
      </c>
      <c r="J252">
        <v>1</v>
      </c>
      <c r="K252">
        <v>1</v>
      </c>
      <c r="L252">
        <v>32</v>
      </c>
      <c r="M252">
        <v>105</v>
      </c>
      <c r="N252">
        <v>19</v>
      </c>
      <c r="O252">
        <v>5</v>
      </c>
      <c r="P252">
        <v>7</v>
      </c>
      <c r="Q252">
        <v>6</v>
      </c>
      <c r="R252">
        <v>0</v>
      </c>
      <c r="S252">
        <v>0</v>
      </c>
      <c r="T252">
        <v>0</v>
      </c>
      <c r="U252" s="9">
        <v>2.67</v>
      </c>
      <c r="V252" s="9">
        <v>1.02</v>
      </c>
      <c r="W252" t="s">
        <v>380</v>
      </c>
      <c r="X252" s="31">
        <v>0.70326797385620921</v>
      </c>
    </row>
    <row r="253" spans="1:24" x14ac:dyDescent="0.25">
      <c r="A253" t="s">
        <v>1003</v>
      </c>
      <c r="B253" t="s">
        <v>161</v>
      </c>
      <c r="C253" t="s">
        <v>23</v>
      </c>
      <c r="D253" s="9">
        <v>39</v>
      </c>
      <c r="E253">
        <v>33</v>
      </c>
      <c r="F253" s="9">
        <v>0.84599999999999997</v>
      </c>
      <c r="G253">
        <v>31</v>
      </c>
      <c r="H253">
        <v>32</v>
      </c>
      <c r="I253">
        <v>0</v>
      </c>
      <c r="J253">
        <v>0</v>
      </c>
      <c r="K253">
        <v>0</v>
      </c>
      <c r="L253">
        <v>14</v>
      </c>
      <c r="M253">
        <v>58</v>
      </c>
      <c r="N253">
        <v>19</v>
      </c>
      <c r="O253">
        <v>5</v>
      </c>
      <c r="P253">
        <v>7</v>
      </c>
      <c r="Q253">
        <v>3</v>
      </c>
      <c r="R253">
        <v>3</v>
      </c>
      <c r="S253">
        <v>3</v>
      </c>
      <c r="T253">
        <v>7</v>
      </c>
      <c r="U253" s="9">
        <v>3.23</v>
      </c>
      <c r="V253" s="9">
        <v>1.33</v>
      </c>
      <c r="W253" t="s">
        <v>1</v>
      </c>
      <c r="X253" s="31">
        <v>0.13541666666666666</v>
      </c>
    </row>
    <row r="254" spans="1:24" x14ac:dyDescent="0.25">
      <c r="A254" t="s">
        <v>1436</v>
      </c>
      <c r="B254" t="s">
        <v>55</v>
      </c>
      <c r="C254" t="s">
        <v>23</v>
      </c>
      <c r="D254" s="9">
        <v>21.26</v>
      </c>
      <c r="E254">
        <v>18</v>
      </c>
      <c r="F254" s="9">
        <v>0.84699999999999998</v>
      </c>
      <c r="G254">
        <v>29</v>
      </c>
      <c r="H254">
        <v>19</v>
      </c>
      <c r="I254">
        <v>0</v>
      </c>
      <c r="J254">
        <v>0</v>
      </c>
      <c r="K254">
        <v>0</v>
      </c>
      <c r="L254">
        <v>7</v>
      </c>
      <c r="M254">
        <v>17</v>
      </c>
      <c r="N254">
        <v>5</v>
      </c>
      <c r="O254">
        <v>1</v>
      </c>
      <c r="P254">
        <v>0</v>
      </c>
      <c r="Q254">
        <v>2</v>
      </c>
      <c r="R254">
        <v>1</v>
      </c>
      <c r="S254">
        <v>0</v>
      </c>
      <c r="T254">
        <v>1</v>
      </c>
      <c r="U254" s="9">
        <v>2.91</v>
      </c>
      <c r="V254" s="9">
        <v>1.06</v>
      </c>
      <c r="W254" t="s">
        <v>1</v>
      </c>
      <c r="X254" s="31">
        <v>0.12432748538011697</v>
      </c>
    </row>
    <row r="255" spans="1:24" x14ac:dyDescent="0.25">
      <c r="A255" t="s">
        <v>1121</v>
      </c>
      <c r="B255" t="s">
        <v>66</v>
      </c>
      <c r="C255" t="s">
        <v>23</v>
      </c>
      <c r="D255" s="9">
        <v>27.13</v>
      </c>
      <c r="E255">
        <v>23</v>
      </c>
      <c r="F255" s="9">
        <v>0.84799999999999998</v>
      </c>
      <c r="G255">
        <v>33</v>
      </c>
      <c r="H255">
        <v>28</v>
      </c>
      <c r="I255">
        <v>0</v>
      </c>
      <c r="J255">
        <v>0</v>
      </c>
      <c r="K255">
        <v>0</v>
      </c>
      <c r="L255">
        <v>10</v>
      </c>
      <c r="M255">
        <v>35</v>
      </c>
      <c r="N255">
        <v>12</v>
      </c>
      <c r="O255">
        <v>2</v>
      </c>
      <c r="P255">
        <v>2</v>
      </c>
      <c r="Q255">
        <v>1</v>
      </c>
      <c r="R255">
        <v>1</v>
      </c>
      <c r="S255">
        <v>1</v>
      </c>
      <c r="T255">
        <v>8</v>
      </c>
      <c r="U255" s="9">
        <v>3.29</v>
      </c>
      <c r="V255" s="9">
        <v>1.28</v>
      </c>
      <c r="W255" t="s">
        <v>1</v>
      </c>
      <c r="X255" s="31">
        <v>0.10765873015873016</v>
      </c>
    </row>
    <row r="256" spans="1:24" x14ac:dyDescent="0.25">
      <c r="A256" t="s">
        <v>758</v>
      </c>
      <c r="B256" t="s">
        <v>22</v>
      </c>
      <c r="C256" t="s">
        <v>23</v>
      </c>
      <c r="D256" s="9">
        <v>66</v>
      </c>
      <c r="E256">
        <v>56</v>
      </c>
      <c r="F256" s="9">
        <v>0.84799999999999998</v>
      </c>
      <c r="G256">
        <v>23</v>
      </c>
      <c r="H256">
        <v>13</v>
      </c>
      <c r="I256">
        <v>13</v>
      </c>
      <c r="J256">
        <v>0</v>
      </c>
      <c r="K256">
        <v>0</v>
      </c>
      <c r="L256">
        <v>25</v>
      </c>
      <c r="M256">
        <v>56</v>
      </c>
      <c r="N256">
        <v>19</v>
      </c>
      <c r="O256">
        <v>6</v>
      </c>
      <c r="P256">
        <v>3</v>
      </c>
      <c r="Q256">
        <v>1</v>
      </c>
      <c r="R256">
        <v>0</v>
      </c>
      <c r="S256">
        <v>0</v>
      </c>
      <c r="T256">
        <v>0</v>
      </c>
      <c r="U256" s="9">
        <v>3.41</v>
      </c>
      <c r="V256" s="9">
        <v>1.1399999999999999</v>
      </c>
      <c r="W256" t="s">
        <v>380</v>
      </c>
      <c r="X256" s="31">
        <v>0.5641025641025641</v>
      </c>
    </row>
    <row r="257" spans="1:24" x14ac:dyDescent="0.25">
      <c r="A257" t="s">
        <v>697</v>
      </c>
      <c r="B257" t="s">
        <v>35</v>
      </c>
      <c r="C257" t="s">
        <v>36</v>
      </c>
      <c r="D257" s="9">
        <v>89.26</v>
      </c>
      <c r="E257">
        <v>76</v>
      </c>
      <c r="F257" s="9">
        <v>0.85099999999999998</v>
      </c>
      <c r="G257">
        <v>25</v>
      </c>
      <c r="H257">
        <v>16</v>
      </c>
      <c r="I257">
        <v>16</v>
      </c>
      <c r="J257">
        <v>0</v>
      </c>
      <c r="K257">
        <v>0</v>
      </c>
      <c r="L257">
        <v>34</v>
      </c>
      <c r="M257">
        <v>72</v>
      </c>
      <c r="N257">
        <v>32</v>
      </c>
      <c r="O257">
        <v>16</v>
      </c>
      <c r="P257">
        <v>7</v>
      </c>
      <c r="Q257">
        <v>6</v>
      </c>
      <c r="R257">
        <v>0</v>
      </c>
      <c r="S257">
        <v>0</v>
      </c>
      <c r="T257">
        <v>0</v>
      </c>
      <c r="U257" s="9">
        <v>3.41</v>
      </c>
      <c r="V257" s="9">
        <v>1.2</v>
      </c>
      <c r="W257" t="s">
        <v>380</v>
      </c>
      <c r="X257" s="31">
        <v>0.6198611111111112</v>
      </c>
    </row>
    <row r="258" spans="1:24" x14ac:dyDescent="0.25">
      <c r="A258" t="s">
        <v>959</v>
      </c>
      <c r="B258" t="s">
        <v>65</v>
      </c>
      <c r="C258" t="s">
        <v>36</v>
      </c>
      <c r="D258" s="9">
        <v>88.13</v>
      </c>
      <c r="E258">
        <v>75</v>
      </c>
      <c r="F258" s="9">
        <v>0.85099999999999998</v>
      </c>
      <c r="G258">
        <v>27</v>
      </c>
      <c r="H258">
        <v>16</v>
      </c>
      <c r="I258">
        <v>16</v>
      </c>
      <c r="J258">
        <v>0</v>
      </c>
      <c r="K258">
        <v>0</v>
      </c>
      <c r="L258">
        <v>38</v>
      </c>
      <c r="M258">
        <v>59</v>
      </c>
      <c r="N258">
        <v>26</v>
      </c>
      <c r="O258">
        <v>12</v>
      </c>
      <c r="P258">
        <v>4</v>
      </c>
      <c r="Q258">
        <v>6</v>
      </c>
      <c r="R258">
        <v>0</v>
      </c>
      <c r="S258">
        <v>0</v>
      </c>
      <c r="T258">
        <v>0</v>
      </c>
      <c r="U258" s="9">
        <v>3.87</v>
      </c>
      <c r="V258" s="9">
        <v>1.1399999999999999</v>
      </c>
      <c r="W258" t="s">
        <v>380</v>
      </c>
      <c r="X258" s="31">
        <v>0.61201388888888886</v>
      </c>
    </row>
    <row r="259" spans="1:24" x14ac:dyDescent="0.25">
      <c r="A259" t="s">
        <v>1531</v>
      </c>
      <c r="B259" t="s">
        <v>214</v>
      </c>
      <c r="C259" t="s">
        <v>23</v>
      </c>
      <c r="D259" s="9">
        <v>68</v>
      </c>
      <c r="E259">
        <v>58</v>
      </c>
      <c r="F259" s="9">
        <v>0.85299999999999998</v>
      </c>
      <c r="G259">
        <v>26</v>
      </c>
      <c r="H259">
        <v>19</v>
      </c>
      <c r="I259">
        <v>9</v>
      </c>
      <c r="J259">
        <v>0</v>
      </c>
      <c r="K259">
        <v>0</v>
      </c>
      <c r="L259">
        <v>39</v>
      </c>
      <c r="M259">
        <v>65</v>
      </c>
      <c r="N259">
        <v>40</v>
      </c>
      <c r="O259">
        <v>12</v>
      </c>
      <c r="P259">
        <v>0</v>
      </c>
      <c r="Q259">
        <v>8</v>
      </c>
      <c r="R259">
        <v>0</v>
      </c>
      <c r="S259">
        <v>1</v>
      </c>
      <c r="T259">
        <v>1</v>
      </c>
      <c r="U259" s="9">
        <v>5.16</v>
      </c>
      <c r="V259" s="9">
        <v>1.44</v>
      </c>
      <c r="W259" t="s">
        <v>380</v>
      </c>
      <c r="X259" s="31">
        <v>0.39766081871345027</v>
      </c>
    </row>
    <row r="260" spans="1:24" x14ac:dyDescent="0.25">
      <c r="A260" t="s">
        <v>1191</v>
      </c>
      <c r="B260" t="s">
        <v>162</v>
      </c>
      <c r="C260" t="s">
        <v>23</v>
      </c>
      <c r="D260" s="9">
        <v>28.13</v>
      </c>
      <c r="E260">
        <v>24</v>
      </c>
      <c r="F260" s="9">
        <v>0.85299999999999998</v>
      </c>
      <c r="G260">
        <v>27</v>
      </c>
      <c r="H260">
        <v>17</v>
      </c>
      <c r="I260">
        <v>0</v>
      </c>
      <c r="J260">
        <v>0</v>
      </c>
      <c r="K260">
        <v>0</v>
      </c>
      <c r="L260">
        <v>13</v>
      </c>
      <c r="M260">
        <v>18</v>
      </c>
      <c r="N260">
        <v>7</v>
      </c>
      <c r="O260">
        <v>1</v>
      </c>
      <c r="P260">
        <v>1</v>
      </c>
      <c r="Q260">
        <v>1</v>
      </c>
      <c r="R260">
        <v>0</v>
      </c>
      <c r="S260">
        <v>0</v>
      </c>
      <c r="T260">
        <v>2</v>
      </c>
      <c r="U260" s="9">
        <v>4.13</v>
      </c>
      <c r="V260" s="9">
        <v>1.0900000000000001</v>
      </c>
      <c r="W260" t="s">
        <v>1</v>
      </c>
      <c r="X260" s="31">
        <v>0.1838562091503268</v>
      </c>
    </row>
    <row r="261" spans="1:24" x14ac:dyDescent="0.25">
      <c r="A261" t="s">
        <v>234</v>
      </c>
      <c r="B261" t="s">
        <v>161</v>
      </c>
      <c r="C261" t="s">
        <v>36</v>
      </c>
      <c r="D261" s="9">
        <v>76.13</v>
      </c>
      <c r="E261">
        <v>65</v>
      </c>
      <c r="F261" s="9">
        <v>0.85399999999999998</v>
      </c>
      <c r="G261">
        <v>32</v>
      </c>
      <c r="H261">
        <v>15</v>
      </c>
      <c r="I261">
        <v>15</v>
      </c>
      <c r="J261">
        <v>0</v>
      </c>
      <c r="K261">
        <v>0</v>
      </c>
      <c r="L261">
        <v>33</v>
      </c>
      <c r="M261">
        <v>76</v>
      </c>
      <c r="N261">
        <v>34</v>
      </c>
      <c r="O261">
        <v>7</v>
      </c>
      <c r="P261">
        <v>5</v>
      </c>
      <c r="Q261">
        <v>3</v>
      </c>
      <c r="R261">
        <v>0</v>
      </c>
      <c r="S261">
        <v>0</v>
      </c>
      <c r="T261">
        <v>0</v>
      </c>
      <c r="U261" s="9">
        <v>3.89</v>
      </c>
      <c r="V261" s="9">
        <v>1.3</v>
      </c>
      <c r="W261" t="s">
        <v>380</v>
      </c>
      <c r="X261" s="31">
        <v>0.56392592592592583</v>
      </c>
    </row>
    <row r="262" spans="1:24" x14ac:dyDescent="0.25">
      <c r="A262" t="s">
        <v>271</v>
      </c>
      <c r="B262" t="s">
        <v>52</v>
      </c>
      <c r="C262" t="s">
        <v>23</v>
      </c>
      <c r="D262" s="9">
        <v>104</v>
      </c>
      <c r="E262">
        <v>89</v>
      </c>
      <c r="F262" s="9">
        <v>0.85599999999999998</v>
      </c>
      <c r="G262">
        <v>30</v>
      </c>
      <c r="H262">
        <v>17</v>
      </c>
      <c r="I262">
        <v>17</v>
      </c>
      <c r="J262">
        <v>1</v>
      </c>
      <c r="K262">
        <v>0</v>
      </c>
      <c r="L262">
        <v>39</v>
      </c>
      <c r="M262">
        <v>76</v>
      </c>
      <c r="N262">
        <v>26</v>
      </c>
      <c r="O262">
        <v>18</v>
      </c>
      <c r="P262">
        <v>7</v>
      </c>
      <c r="Q262">
        <v>6</v>
      </c>
      <c r="R262">
        <v>0</v>
      </c>
      <c r="S262">
        <v>0</v>
      </c>
      <c r="T262">
        <v>0</v>
      </c>
      <c r="U262" s="9">
        <v>3.38</v>
      </c>
      <c r="V262" s="9">
        <v>1.1100000000000001</v>
      </c>
      <c r="W262" t="s">
        <v>380</v>
      </c>
      <c r="X262" s="31">
        <v>0.6797385620915033</v>
      </c>
    </row>
    <row r="263" spans="1:24" x14ac:dyDescent="0.25">
      <c r="A263" t="s">
        <v>253</v>
      </c>
      <c r="B263" t="s">
        <v>165</v>
      </c>
      <c r="C263" t="s">
        <v>36</v>
      </c>
      <c r="D263" s="9">
        <v>7</v>
      </c>
      <c r="E263">
        <v>6</v>
      </c>
      <c r="F263" s="9">
        <v>0.85699999999999998</v>
      </c>
      <c r="G263">
        <v>37</v>
      </c>
      <c r="H263">
        <v>2</v>
      </c>
      <c r="I263">
        <v>2</v>
      </c>
      <c r="J263">
        <v>0</v>
      </c>
      <c r="K263">
        <v>0</v>
      </c>
      <c r="L263">
        <v>5</v>
      </c>
      <c r="M263">
        <v>2</v>
      </c>
      <c r="N263">
        <v>4</v>
      </c>
      <c r="O263">
        <v>1</v>
      </c>
      <c r="P263">
        <v>0</v>
      </c>
      <c r="Q263">
        <v>1</v>
      </c>
      <c r="R263">
        <v>0</v>
      </c>
      <c r="S263">
        <v>0</v>
      </c>
      <c r="T263">
        <v>0</v>
      </c>
      <c r="U263" s="9">
        <v>6.43</v>
      </c>
      <c r="V263" s="9">
        <v>1.43</v>
      </c>
      <c r="W263" t="s">
        <v>380</v>
      </c>
      <c r="X263" s="31">
        <v>0.3888888888888889</v>
      </c>
    </row>
    <row r="264" spans="1:24" x14ac:dyDescent="0.25">
      <c r="A264" t="s">
        <v>1777</v>
      </c>
      <c r="B264" t="s">
        <v>128</v>
      </c>
      <c r="C264" t="s">
        <v>36</v>
      </c>
      <c r="D264" s="9">
        <v>7</v>
      </c>
      <c r="E264">
        <v>6</v>
      </c>
      <c r="F264" s="9">
        <v>0.85699999999999998</v>
      </c>
      <c r="G264">
        <v>24</v>
      </c>
      <c r="H264">
        <v>3</v>
      </c>
      <c r="I264">
        <v>0</v>
      </c>
      <c r="J264">
        <v>0</v>
      </c>
      <c r="K264">
        <v>0</v>
      </c>
      <c r="L264">
        <v>0</v>
      </c>
      <c r="M264">
        <v>3</v>
      </c>
      <c r="N264">
        <v>3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1</v>
      </c>
      <c r="U264" s="9">
        <v>0</v>
      </c>
      <c r="V264" s="9">
        <v>1.29</v>
      </c>
      <c r="W264" t="s">
        <v>1</v>
      </c>
      <c r="X264" s="31">
        <v>0.25925925925925924</v>
      </c>
    </row>
    <row r="265" spans="1:24" x14ac:dyDescent="0.25">
      <c r="A265" t="s">
        <v>1527</v>
      </c>
      <c r="B265" t="s">
        <v>225</v>
      </c>
      <c r="C265" t="s">
        <v>23</v>
      </c>
      <c r="D265" s="9">
        <v>7</v>
      </c>
      <c r="E265">
        <v>6</v>
      </c>
      <c r="F265" s="9">
        <v>0.85699999999999998</v>
      </c>
      <c r="G265">
        <v>28</v>
      </c>
      <c r="H265">
        <v>7</v>
      </c>
      <c r="I265">
        <v>0</v>
      </c>
      <c r="J265">
        <v>0</v>
      </c>
      <c r="K265">
        <v>0</v>
      </c>
      <c r="L265">
        <v>2</v>
      </c>
      <c r="M265">
        <v>6</v>
      </c>
      <c r="N265">
        <v>2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1</v>
      </c>
      <c r="U265" s="9">
        <v>2.57</v>
      </c>
      <c r="V265" s="9">
        <v>1.1399999999999999</v>
      </c>
      <c r="W265" t="s">
        <v>1</v>
      </c>
      <c r="X265" s="31">
        <v>0.11111111111111112</v>
      </c>
    </row>
    <row r="266" spans="1:24" x14ac:dyDescent="0.25">
      <c r="A266" t="s">
        <v>1247</v>
      </c>
      <c r="B266" t="s">
        <v>56</v>
      </c>
      <c r="C266" t="s">
        <v>36</v>
      </c>
      <c r="D266" s="9">
        <v>30.26</v>
      </c>
      <c r="E266">
        <v>26</v>
      </c>
      <c r="F266" s="9">
        <v>0.85899999999999999</v>
      </c>
      <c r="G266">
        <v>33</v>
      </c>
      <c r="H266">
        <v>37</v>
      </c>
      <c r="I266">
        <v>1</v>
      </c>
      <c r="J266">
        <v>0</v>
      </c>
      <c r="K266">
        <v>0</v>
      </c>
      <c r="L266">
        <v>14</v>
      </c>
      <c r="M266">
        <v>26</v>
      </c>
      <c r="N266">
        <v>9</v>
      </c>
      <c r="O266">
        <v>0</v>
      </c>
      <c r="P266">
        <v>3</v>
      </c>
      <c r="Q266">
        <v>1</v>
      </c>
      <c r="R266">
        <v>1</v>
      </c>
      <c r="S266">
        <v>0</v>
      </c>
      <c r="T266">
        <v>6</v>
      </c>
      <c r="U266" s="9">
        <v>4.1100000000000003</v>
      </c>
      <c r="V266" s="9">
        <v>1.1399999999999999</v>
      </c>
      <c r="W266" t="s">
        <v>1</v>
      </c>
      <c r="X266" s="31">
        <v>9.0870870870870882E-2</v>
      </c>
    </row>
    <row r="267" spans="1:24" x14ac:dyDescent="0.25">
      <c r="A267" t="s">
        <v>615</v>
      </c>
      <c r="B267" t="s">
        <v>183</v>
      </c>
      <c r="C267" t="s">
        <v>23</v>
      </c>
      <c r="D267" s="9">
        <v>93.13</v>
      </c>
      <c r="E267">
        <v>80</v>
      </c>
      <c r="F267" s="9">
        <v>0.85899999999999999</v>
      </c>
      <c r="G267">
        <v>25</v>
      </c>
      <c r="H267">
        <v>17</v>
      </c>
      <c r="I267">
        <v>17</v>
      </c>
      <c r="J267">
        <v>0</v>
      </c>
      <c r="K267">
        <v>0</v>
      </c>
      <c r="L267">
        <v>36</v>
      </c>
      <c r="M267">
        <v>109</v>
      </c>
      <c r="N267">
        <v>22</v>
      </c>
      <c r="O267">
        <v>12</v>
      </c>
      <c r="P267">
        <v>7</v>
      </c>
      <c r="Q267">
        <v>2</v>
      </c>
      <c r="R267">
        <v>0</v>
      </c>
      <c r="S267">
        <v>0</v>
      </c>
      <c r="T267">
        <v>0</v>
      </c>
      <c r="U267" s="9">
        <v>3.47</v>
      </c>
      <c r="V267" s="9">
        <v>1.0900000000000001</v>
      </c>
      <c r="W267" t="s">
        <v>380</v>
      </c>
      <c r="X267" s="31">
        <v>0.60869281045751633</v>
      </c>
    </row>
    <row r="268" spans="1:24" x14ac:dyDescent="0.25">
      <c r="A268" t="s">
        <v>441</v>
      </c>
      <c r="B268" t="s">
        <v>82</v>
      </c>
      <c r="C268" t="s">
        <v>36</v>
      </c>
      <c r="D268" s="9">
        <v>71</v>
      </c>
      <c r="E268">
        <v>61</v>
      </c>
      <c r="F268" s="9">
        <v>0.85899999999999999</v>
      </c>
      <c r="G268">
        <v>24</v>
      </c>
      <c r="H268">
        <v>13</v>
      </c>
      <c r="I268">
        <v>13</v>
      </c>
      <c r="J268">
        <v>0</v>
      </c>
      <c r="K268">
        <v>0</v>
      </c>
      <c r="L268">
        <v>28</v>
      </c>
      <c r="M268">
        <v>67</v>
      </c>
      <c r="N268">
        <v>20</v>
      </c>
      <c r="O268">
        <v>8</v>
      </c>
      <c r="P268">
        <v>3</v>
      </c>
      <c r="Q268">
        <v>5</v>
      </c>
      <c r="R268">
        <v>0</v>
      </c>
      <c r="S268">
        <v>0</v>
      </c>
      <c r="T268">
        <v>0</v>
      </c>
      <c r="U268" s="9">
        <v>3.55</v>
      </c>
      <c r="V268" s="9">
        <v>1.1399999999999999</v>
      </c>
      <c r="W268" t="s">
        <v>380</v>
      </c>
      <c r="X268" s="31">
        <v>0.6068376068376069</v>
      </c>
    </row>
    <row r="269" spans="1:24" x14ac:dyDescent="0.25">
      <c r="A269" t="s">
        <v>784</v>
      </c>
      <c r="B269" t="s">
        <v>55</v>
      </c>
      <c r="C269" t="s">
        <v>23</v>
      </c>
      <c r="D269" s="9">
        <v>37.130000000000003</v>
      </c>
      <c r="E269">
        <v>32</v>
      </c>
      <c r="F269" s="9">
        <v>0.86199999999999999</v>
      </c>
      <c r="G269">
        <v>27</v>
      </c>
      <c r="H269">
        <v>28</v>
      </c>
      <c r="I269">
        <v>2</v>
      </c>
      <c r="J269">
        <v>0</v>
      </c>
      <c r="K269">
        <v>0</v>
      </c>
      <c r="L269">
        <v>21</v>
      </c>
      <c r="M269">
        <v>45</v>
      </c>
      <c r="N269">
        <v>12</v>
      </c>
      <c r="O269">
        <v>3</v>
      </c>
      <c r="P269">
        <v>4</v>
      </c>
      <c r="Q269">
        <v>3</v>
      </c>
      <c r="R269">
        <v>0</v>
      </c>
      <c r="S269">
        <v>0</v>
      </c>
      <c r="T269">
        <v>6</v>
      </c>
      <c r="U269" s="9">
        <v>5.0599999999999996</v>
      </c>
      <c r="V269" s="9">
        <v>1.18</v>
      </c>
      <c r="W269" t="s">
        <v>1</v>
      </c>
      <c r="X269" s="31">
        <v>0.14734126984126986</v>
      </c>
    </row>
    <row r="270" spans="1:24" x14ac:dyDescent="0.25">
      <c r="A270" t="s">
        <v>1418</v>
      </c>
      <c r="B270" t="s">
        <v>52</v>
      </c>
      <c r="C270" t="s">
        <v>23</v>
      </c>
      <c r="D270" s="9">
        <v>23.13</v>
      </c>
      <c r="E270">
        <v>20</v>
      </c>
      <c r="F270" s="9">
        <v>0.86499999999999999</v>
      </c>
      <c r="G270">
        <v>27</v>
      </c>
      <c r="H270">
        <v>27</v>
      </c>
      <c r="I270">
        <v>0</v>
      </c>
      <c r="J270">
        <v>0</v>
      </c>
      <c r="K270">
        <v>0</v>
      </c>
      <c r="L270">
        <v>12</v>
      </c>
      <c r="M270">
        <v>16</v>
      </c>
      <c r="N270">
        <v>7</v>
      </c>
      <c r="O270">
        <v>5</v>
      </c>
      <c r="P270">
        <v>0</v>
      </c>
      <c r="Q270">
        <v>2</v>
      </c>
      <c r="R270">
        <v>0</v>
      </c>
      <c r="S270">
        <v>2</v>
      </c>
      <c r="T270">
        <v>4</v>
      </c>
      <c r="U270" s="9">
        <v>4.63</v>
      </c>
      <c r="V270" s="9">
        <v>1.1599999999999999</v>
      </c>
      <c r="W270" t="s">
        <v>1</v>
      </c>
      <c r="X270" s="31">
        <v>9.5185185185185178E-2</v>
      </c>
    </row>
    <row r="271" spans="1:24" x14ac:dyDescent="0.25">
      <c r="A271" t="s">
        <v>1145</v>
      </c>
      <c r="B271" t="s">
        <v>128</v>
      </c>
      <c r="C271" t="s">
        <v>23</v>
      </c>
      <c r="D271" s="9">
        <v>31.13</v>
      </c>
      <c r="E271">
        <v>27</v>
      </c>
      <c r="F271" s="9">
        <v>0.86699999999999999</v>
      </c>
      <c r="G271">
        <v>31</v>
      </c>
      <c r="H271">
        <v>28</v>
      </c>
      <c r="I271">
        <v>0</v>
      </c>
      <c r="J271">
        <v>0</v>
      </c>
      <c r="K271">
        <v>0</v>
      </c>
      <c r="L271">
        <v>9</v>
      </c>
      <c r="M271">
        <v>22</v>
      </c>
      <c r="N271">
        <v>10</v>
      </c>
      <c r="O271">
        <v>2</v>
      </c>
      <c r="P271">
        <v>3</v>
      </c>
      <c r="Q271">
        <v>2</v>
      </c>
      <c r="R271">
        <v>0</v>
      </c>
      <c r="S271">
        <v>0</v>
      </c>
      <c r="T271">
        <v>5</v>
      </c>
      <c r="U271" s="9">
        <v>2.59</v>
      </c>
      <c r="V271" s="9">
        <v>1.18</v>
      </c>
      <c r="W271" t="s">
        <v>1</v>
      </c>
      <c r="X271" s="31">
        <v>0.12353174603174602</v>
      </c>
    </row>
    <row r="272" spans="1:24" x14ac:dyDescent="0.25">
      <c r="A272" t="s">
        <v>1536</v>
      </c>
      <c r="B272" t="s">
        <v>225</v>
      </c>
      <c r="C272" t="s">
        <v>36</v>
      </c>
      <c r="D272" s="9">
        <v>16.13</v>
      </c>
      <c r="E272">
        <v>14</v>
      </c>
      <c r="F272" s="9">
        <v>0.86799999999999999</v>
      </c>
      <c r="G272">
        <v>29</v>
      </c>
      <c r="H272">
        <v>22</v>
      </c>
      <c r="I272">
        <v>0</v>
      </c>
      <c r="J272">
        <v>0</v>
      </c>
      <c r="K272">
        <v>0</v>
      </c>
      <c r="L272">
        <v>11</v>
      </c>
      <c r="M272">
        <v>22</v>
      </c>
      <c r="N272">
        <v>10</v>
      </c>
      <c r="O272">
        <v>1</v>
      </c>
      <c r="P272">
        <v>0</v>
      </c>
      <c r="Q272">
        <v>2</v>
      </c>
      <c r="R272">
        <v>0</v>
      </c>
      <c r="S272">
        <v>1</v>
      </c>
      <c r="T272">
        <v>6</v>
      </c>
      <c r="U272" s="9">
        <v>6.06</v>
      </c>
      <c r="V272" s="9">
        <v>1.47</v>
      </c>
      <c r="W272" t="s">
        <v>1</v>
      </c>
      <c r="X272" s="31">
        <v>8.1464646464646462E-2</v>
      </c>
    </row>
    <row r="273" spans="1:24" x14ac:dyDescent="0.25">
      <c r="A273" t="s">
        <v>424</v>
      </c>
      <c r="B273" t="s">
        <v>161</v>
      </c>
      <c r="C273" t="s">
        <v>23</v>
      </c>
      <c r="D273" s="9">
        <v>23</v>
      </c>
      <c r="E273">
        <v>20</v>
      </c>
      <c r="F273" s="9">
        <v>0.87</v>
      </c>
      <c r="G273">
        <v>30</v>
      </c>
      <c r="H273">
        <v>23</v>
      </c>
      <c r="I273">
        <v>0</v>
      </c>
      <c r="J273">
        <v>0</v>
      </c>
      <c r="K273">
        <v>0</v>
      </c>
      <c r="L273">
        <v>12</v>
      </c>
      <c r="M273">
        <v>33</v>
      </c>
      <c r="N273">
        <v>7</v>
      </c>
      <c r="O273">
        <v>5</v>
      </c>
      <c r="P273">
        <v>2</v>
      </c>
      <c r="Q273">
        <v>1</v>
      </c>
      <c r="R273">
        <v>7</v>
      </c>
      <c r="S273">
        <v>4</v>
      </c>
      <c r="T273">
        <v>2</v>
      </c>
      <c r="U273" s="9">
        <v>4.7</v>
      </c>
      <c r="V273" s="9">
        <v>1.17</v>
      </c>
      <c r="W273" t="s">
        <v>1</v>
      </c>
      <c r="X273" s="31">
        <v>0.1111111111111111</v>
      </c>
    </row>
    <row r="274" spans="1:24" x14ac:dyDescent="0.25">
      <c r="A274" t="s">
        <v>570</v>
      </c>
      <c r="B274" t="s">
        <v>128</v>
      </c>
      <c r="C274" t="s">
        <v>23</v>
      </c>
      <c r="D274" s="9">
        <v>46</v>
      </c>
      <c r="E274">
        <v>40</v>
      </c>
      <c r="F274" s="9">
        <v>0.87</v>
      </c>
      <c r="G274">
        <v>30</v>
      </c>
      <c r="H274">
        <v>8</v>
      </c>
      <c r="I274">
        <v>8</v>
      </c>
      <c r="J274">
        <v>0</v>
      </c>
      <c r="K274">
        <v>0</v>
      </c>
      <c r="L274">
        <v>21</v>
      </c>
      <c r="M274">
        <v>36</v>
      </c>
      <c r="N274">
        <v>13</v>
      </c>
      <c r="O274">
        <v>6</v>
      </c>
      <c r="P274">
        <v>3</v>
      </c>
      <c r="Q274">
        <v>2</v>
      </c>
      <c r="R274">
        <v>0</v>
      </c>
      <c r="S274">
        <v>0</v>
      </c>
      <c r="T274">
        <v>0</v>
      </c>
      <c r="U274" s="9">
        <v>4.1100000000000003</v>
      </c>
      <c r="V274" s="9">
        <v>1.1499999999999999</v>
      </c>
      <c r="W274" t="s">
        <v>380</v>
      </c>
      <c r="X274" s="31">
        <v>0.63888888888888884</v>
      </c>
    </row>
    <row r="275" spans="1:24" x14ac:dyDescent="0.25">
      <c r="A275" t="s">
        <v>1306</v>
      </c>
      <c r="B275" t="s">
        <v>65</v>
      </c>
      <c r="C275" t="s">
        <v>23</v>
      </c>
      <c r="D275" s="9">
        <v>24.13</v>
      </c>
      <c r="E275">
        <v>21</v>
      </c>
      <c r="F275" s="9">
        <v>0.87</v>
      </c>
      <c r="G275">
        <v>25</v>
      </c>
      <c r="H275">
        <v>17</v>
      </c>
      <c r="I275">
        <v>3</v>
      </c>
      <c r="J275">
        <v>0</v>
      </c>
      <c r="K275">
        <v>0</v>
      </c>
      <c r="L275">
        <v>10</v>
      </c>
      <c r="M275">
        <v>20</v>
      </c>
      <c r="N275">
        <v>9</v>
      </c>
      <c r="O275">
        <v>1</v>
      </c>
      <c r="P275">
        <v>1</v>
      </c>
      <c r="Q275">
        <v>3</v>
      </c>
      <c r="R275">
        <v>0</v>
      </c>
      <c r="S275">
        <v>1</v>
      </c>
      <c r="T275">
        <v>1</v>
      </c>
      <c r="U275" s="9">
        <v>3.7</v>
      </c>
      <c r="V275" s="9">
        <v>1.23</v>
      </c>
      <c r="W275" t="s">
        <v>1</v>
      </c>
      <c r="X275" s="31">
        <v>0.15771241830065358</v>
      </c>
    </row>
    <row r="276" spans="1:24" x14ac:dyDescent="0.25">
      <c r="A276" t="s">
        <v>1729</v>
      </c>
      <c r="B276" t="s">
        <v>38</v>
      </c>
      <c r="C276" t="s">
        <v>23</v>
      </c>
      <c r="D276" s="9">
        <v>32.130000000000003</v>
      </c>
      <c r="E276">
        <v>28</v>
      </c>
      <c r="F276" s="9">
        <v>0.871</v>
      </c>
      <c r="G276">
        <v>24</v>
      </c>
      <c r="H276">
        <v>20</v>
      </c>
      <c r="I276">
        <v>1</v>
      </c>
      <c r="J276">
        <v>0</v>
      </c>
      <c r="K276">
        <v>0</v>
      </c>
      <c r="L276">
        <v>16</v>
      </c>
      <c r="M276">
        <v>36</v>
      </c>
      <c r="N276">
        <v>12</v>
      </c>
      <c r="O276">
        <v>3</v>
      </c>
      <c r="P276">
        <v>2</v>
      </c>
      <c r="Q276">
        <v>1</v>
      </c>
      <c r="R276">
        <v>0</v>
      </c>
      <c r="S276">
        <v>1</v>
      </c>
      <c r="T276">
        <v>1</v>
      </c>
      <c r="U276" s="9">
        <v>4.45</v>
      </c>
      <c r="V276" s="9">
        <v>1.24</v>
      </c>
      <c r="W276" t="s">
        <v>1</v>
      </c>
      <c r="X276" s="31">
        <v>0.17850000000000002</v>
      </c>
    </row>
    <row r="277" spans="1:24" x14ac:dyDescent="0.25">
      <c r="A277" t="s">
        <v>1262</v>
      </c>
      <c r="B277" t="s">
        <v>47</v>
      </c>
      <c r="C277" t="s">
        <v>23</v>
      </c>
      <c r="D277" s="9">
        <v>32.130000000000003</v>
      </c>
      <c r="E277">
        <v>28</v>
      </c>
      <c r="F277" s="9">
        <v>0.871</v>
      </c>
      <c r="G277">
        <v>31</v>
      </c>
      <c r="H277">
        <v>37</v>
      </c>
      <c r="I277">
        <v>0</v>
      </c>
      <c r="J277">
        <v>0</v>
      </c>
      <c r="K277">
        <v>0</v>
      </c>
      <c r="L277">
        <v>18</v>
      </c>
      <c r="M277">
        <v>26</v>
      </c>
      <c r="N277">
        <v>17</v>
      </c>
      <c r="O277">
        <v>6</v>
      </c>
      <c r="P277">
        <v>1</v>
      </c>
      <c r="Q277">
        <v>2</v>
      </c>
      <c r="R277">
        <v>2</v>
      </c>
      <c r="S277">
        <v>2</v>
      </c>
      <c r="T277">
        <v>9</v>
      </c>
      <c r="U277" s="9">
        <v>5.01</v>
      </c>
      <c r="V277" s="9">
        <v>1.39</v>
      </c>
      <c r="W277" t="s">
        <v>1</v>
      </c>
      <c r="X277" s="31">
        <v>9.64864864864865E-2</v>
      </c>
    </row>
    <row r="278" spans="1:24" x14ac:dyDescent="0.25">
      <c r="A278" t="s">
        <v>1211</v>
      </c>
      <c r="B278" t="s">
        <v>183</v>
      </c>
      <c r="C278" t="s">
        <v>23</v>
      </c>
      <c r="D278" s="9">
        <v>71.13</v>
      </c>
      <c r="E278">
        <v>62</v>
      </c>
      <c r="F278" s="9">
        <v>0.872</v>
      </c>
      <c r="G278">
        <v>32</v>
      </c>
      <c r="H278">
        <v>13</v>
      </c>
      <c r="I278">
        <v>13</v>
      </c>
      <c r="J278">
        <v>0</v>
      </c>
      <c r="K278">
        <v>0</v>
      </c>
      <c r="L278">
        <v>24</v>
      </c>
      <c r="M278">
        <v>61</v>
      </c>
      <c r="N278">
        <v>21</v>
      </c>
      <c r="O278">
        <v>10</v>
      </c>
      <c r="P278">
        <v>7</v>
      </c>
      <c r="Q278">
        <v>4</v>
      </c>
      <c r="R278">
        <v>0</v>
      </c>
      <c r="S278">
        <v>0</v>
      </c>
      <c r="T278">
        <v>0</v>
      </c>
      <c r="U278" s="9">
        <v>3.03</v>
      </c>
      <c r="V278" s="9">
        <v>1.1599999999999999</v>
      </c>
      <c r="W278" t="s">
        <v>380</v>
      </c>
      <c r="X278" s="31">
        <v>0.60794871794871785</v>
      </c>
    </row>
    <row r="279" spans="1:24" x14ac:dyDescent="0.25">
      <c r="A279" t="s">
        <v>1398</v>
      </c>
      <c r="B279" t="s">
        <v>48</v>
      </c>
      <c r="C279" t="s">
        <v>36</v>
      </c>
      <c r="D279" s="9">
        <v>24</v>
      </c>
      <c r="E279">
        <v>21</v>
      </c>
      <c r="F279" s="9">
        <v>0.875</v>
      </c>
      <c r="G279">
        <v>28</v>
      </c>
      <c r="H279">
        <v>26</v>
      </c>
      <c r="I279">
        <v>0</v>
      </c>
      <c r="J279">
        <v>0</v>
      </c>
      <c r="K279">
        <v>0</v>
      </c>
      <c r="L279">
        <v>11</v>
      </c>
      <c r="M279">
        <v>21</v>
      </c>
      <c r="N279">
        <v>11</v>
      </c>
      <c r="O279">
        <v>0</v>
      </c>
      <c r="P279">
        <v>1</v>
      </c>
      <c r="Q279">
        <v>0</v>
      </c>
      <c r="R279">
        <v>1</v>
      </c>
      <c r="S279">
        <v>0</v>
      </c>
      <c r="T279">
        <v>10</v>
      </c>
      <c r="U279" s="9">
        <v>4.13</v>
      </c>
      <c r="V279" s="9">
        <v>1.33</v>
      </c>
      <c r="W279" t="s">
        <v>1</v>
      </c>
      <c r="X279" s="31">
        <v>0.10256410256410256</v>
      </c>
    </row>
    <row r="280" spans="1:24" x14ac:dyDescent="0.25">
      <c r="A280" t="s">
        <v>1635</v>
      </c>
      <c r="B280" t="s">
        <v>51</v>
      </c>
      <c r="C280" t="s">
        <v>23</v>
      </c>
      <c r="D280" s="9">
        <v>40</v>
      </c>
      <c r="E280">
        <v>35</v>
      </c>
      <c r="F280" s="9">
        <v>0.875</v>
      </c>
      <c r="G280">
        <v>26</v>
      </c>
      <c r="H280">
        <v>28</v>
      </c>
      <c r="I280">
        <v>0</v>
      </c>
      <c r="J280">
        <v>0</v>
      </c>
      <c r="K280">
        <v>0</v>
      </c>
      <c r="L280">
        <v>14</v>
      </c>
      <c r="M280">
        <v>42</v>
      </c>
      <c r="N280">
        <v>6</v>
      </c>
      <c r="O280">
        <v>2</v>
      </c>
      <c r="P280">
        <v>4</v>
      </c>
      <c r="Q280">
        <v>2</v>
      </c>
      <c r="R280">
        <v>1</v>
      </c>
      <c r="S280">
        <v>2</v>
      </c>
      <c r="T280">
        <v>8</v>
      </c>
      <c r="U280" s="9">
        <v>3.15</v>
      </c>
      <c r="V280" s="9">
        <v>1.03</v>
      </c>
      <c r="W280" t="s">
        <v>1</v>
      </c>
      <c r="X280" s="31">
        <v>0.15873015873015875</v>
      </c>
    </row>
    <row r="281" spans="1:24" x14ac:dyDescent="0.25">
      <c r="A281" t="s">
        <v>1791</v>
      </c>
      <c r="B281" t="s">
        <v>48</v>
      </c>
      <c r="C281" t="s">
        <v>36</v>
      </c>
      <c r="D281" s="9">
        <v>26.26</v>
      </c>
      <c r="E281">
        <v>23</v>
      </c>
      <c r="F281" s="9">
        <v>0.876</v>
      </c>
      <c r="G281">
        <v>24</v>
      </c>
      <c r="H281">
        <v>5</v>
      </c>
      <c r="I281">
        <v>5</v>
      </c>
      <c r="J281">
        <v>0</v>
      </c>
      <c r="K281">
        <v>0</v>
      </c>
      <c r="L281">
        <v>12</v>
      </c>
      <c r="M281">
        <v>17</v>
      </c>
      <c r="N281">
        <v>10</v>
      </c>
      <c r="O281">
        <v>4</v>
      </c>
      <c r="P281">
        <v>1</v>
      </c>
      <c r="Q281">
        <v>2</v>
      </c>
      <c r="R281">
        <v>0</v>
      </c>
      <c r="S281">
        <v>0</v>
      </c>
      <c r="T281">
        <v>0</v>
      </c>
      <c r="U281" s="9">
        <v>4.05</v>
      </c>
      <c r="V281" s="9">
        <v>1.24</v>
      </c>
      <c r="W281" t="s">
        <v>380</v>
      </c>
      <c r="X281" s="31">
        <v>0.58355555555555561</v>
      </c>
    </row>
    <row r="282" spans="1:24" x14ac:dyDescent="0.25">
      <c r="A282" t="s">
        <v>877</v>
      </c>
      <c r="B282" t="s">
        <v>48</v>
      </c>
      <c r="C282" t="s">
        <v>23</v>
      </c>
      <c r="D282" s="9">
        <v>34.26</v>
      </c>
      <c r="E282">
        <v>30</v>
      </c>
      <c r="F282" s="9">
        <v>0.876</v>
      </c>
      <c r="G282">
        <v>30</v>
      </c>
      <c r="H282">
        <v>40</v>
      </c>
      <c r="I282">
        <v>0</v>
      </c>
      <c r="J282">
        <v>0</v>
      </c>
      <c r="K282">
        <v>0</v>
      </c>
      <c r="L282">
        <v>12</v>
      </c>
      <c r="M282">
        <v>34</v>
      </c>
      <c r="N282">
        <v>17</v>
      </c>
      <c r="O282">
        <v>5</v>
      </c>
      <c r="P282">
        <v>3</v>
      </c>
      <c r="Q282">
        <v>2</v>
      </c>
      <c r="R282">
        <v>3</v>
      </c>
      <c r="S282">
        <v>3</v>
      </c>
      <c r="T282">
        <v>20</v>
      </c>
      <c r="U282" s="9">
        <v>3.12</v>
      </c>
      <c r="V282" s="9">
        <v>1.36</v>
      </c>
      <c r="W282" t="s">
        <v>1</v>
      </c>
      <c r="X282" s="31">
        <v>9.5166666666666663E-2</v>
      </c>
    </row>
    <row r="283" spans="1:24" x14ac:dyDescent="0.25">
      <c r="A283" t="s">
        <v>275</v>
      </c>
      <c r="B283" t="s">
        <v>129</v>
      </c>
      <c r="C283" t="s">
        <v>23</v>
      </c>
      <c r="D283" s="9">
        <v>34.26</v>
      </c>
      <c r="E283">
        <v>30</v>
      </c>
      <c r="F283" s="9">
        <v>0.876</v>
      </c>
      <c r="G283">
        <v>27</v>
      </c>
      <c r="H283">
        <v>7</v>
      </c>
      <c r="I283">
        <v>7</v>
      </c>
      <c r="J283">
        <v>0</v>
      </c>
      <c r="K283">
        <v>0</v>
      </c>
      <c r="L283">
        <v>15</v>
      </c>
      <c r="M283">
        <v>27</v>
      </c>
      <c r="N283">
        <v>19</v>
      </c>
      <c r="O283">
        <v>4</v>
      </c>
      <c r="P283">
        <v>3</v>
      </c>
      <c r="Q283">
        <v>1</v>
      </c>
      <c r="R283">
        <v>0</v>
      </c>
      <c r="S283">
        <v>0</v>
      </c>
      <c r="T283">
        <v>0</v>
      </c>
      <c r="U283" s="9">
        <v>3.89</v>
      </c>
      <c r="V283" s="9">
        <v>1.41</v>
      </c>
      <c r="W283" t="s">
        <v>380</v>
      </c>
      <c r="X283" s="31">
        <v>0.54380952380952385</v>
      </c>
    </row>
    <row r="284" spans="1:24" x14ac:dyDescent="0.25">
      <c r="A284" t="s">
        <v>1184</v>
      </c>
      <c r="B284" t="s">
        <v>168</v>
      </c>
      <c r="C284" t="s">
        <v>23</v>
      </c>
      <c r="D284" s="9">
        <v>18.260000000000002</v>
      </c>
      <c r="E284">
        <v>16</v>
      </c>
      <c r="F284" s="9">
        <v>0.876</v>
      </c>
      <c r="G284">
        <v>28</v>
      </c>
      <c r="H284">
        <v>21</v>
      </c>
      <c r="I284">
        <v>0</v>
      </c>
      <c r="J284">
        <v>0</v>
      </c>
      <c r="K284">
        <v>0</v>
      </c>
      <c r="L284">
        <v>9</v>
      </c>
      <c r="M284">
        <v>21</v>
      </c>
      <c r="N284">
        <v>17</v>
      </c>
      <c r="O284">
        <v>0</v>
      </c>
      <c r="P284">
        <v>0</v>
      </c>
      <c r="Q284">
        <v>3</v>
      </c>
      <c r="R284">
        <v>2</v>
      </c>
      <c r="S284">
        <v>0</v>
      </c>
      <c r="T284">
        <v>1</v>
      </c>
      <c r="U284" s="9">
        <v>4.34</v>
      </c>
      <c r="V284" s="9">
        <v>1.77</v>
      </c>
      <c r="W284" t="s">
        <v>1</v>
      </c>
      <c r="X284" s="31">
        <v>9.6613756613756624E-2</v>
      </c>
    </row>
    <row r="285" spans="1:24" x14ac:dyDescent="0.25">
      <c r="A285" t="s">
        <v>299</v>
      </c>
      <c r="B285" t="s">
        <v>165</v>
      </c>
      <c r="C285" t="s">
        <v>23</v>
      </c>
      <c r="D285" s="9">
        <v>74</v>
      </c>
      <c r="E285">
        <v>65</v>
      </c>
      <c r="F285" s="9">
        <v>0.878</v>
      </c>
      <c r="G285">
        <v>26</v>
      </c>
      <c r="H285">
        <v>19</v>
      </c>
      <c r="I285">
        <v>9</v>
      </c>
      <c r="J285">
        <v>0</v>
      </c>
      <c r="K285">
        <v>0</v>
      </c>
      <c r="L285">
        <v>32</v>
      </c>
      <c r="M285">
        <v>59</v>
      </c>
      <c r="N285">
        <v>26</v>
      </c>
      <c r="O285">
        <v>12</v>
      </c>
      <c r="P285">
        <v>5</v>
      </c>
      <c r="Q285">
        <v>3</v>
      </c>
      <c r="R285">
        <v>0</v>
      </c>
      <c r="S285">
        <v>0</v>
      </c>
      <c r="T285">
        <v>0</v>
      </c>
      <c r="U285" s="9">
        <v>3.89</v>
      </c>
      <c r="V285" s="9">
        <v>1.23</v>
      </c>
      <c r="W285" t="s">
        <v>380</v>
      </c>
      <c r="X285" s="31">
        <v>0.43274853801169588</v>
      </c>
    </row>
    <row r="286" spans="1:24" x14ac:dyDescent="0.25">
      <c r="A286" t="s">
        <v>517</v>
      </c>
      <c r="B286" t="s">
        <v>225</v>
      </c>
      <c r="C286" t="s">
        <v>23</v>
      </c>
      <c r="D286" s="9">
        <v>99.13</v>
      </c>
      <c r="E286">
        <v>87</v>
      </c>
      <c r="F286" s="9">
        <v>0.878</v>
      </c>
      <c r="G286">
        <v>26</v>
      </c>
      <c r="H286">
        <v>17</v>
      </c>
      <c r="I286">
        <v>17</v>
      </c>
      <c r="J286">
        <v>0</v>
      </c>
      <c r="K286">
        <v>0</v>
      </c>
      <c r="L286">
        <v>37</v>
      </c>
      <c r="M286">
        <v>96</v>
      </c>
      <c r="N286">
        <v>9</v>
      </c>
      <c r="O286">
        <v>11</v>
      </c>
      <c r="P286">
        <v>7</v>
      </c>
      <c r="Q286">
        <v>5</v>
      </c>
      <c r="R286">
        <v>0</v>
      </c>
      <c r="S286">
        <v>0</v>
      </c>
      <c r="T286">
        <v>0</v>
      </c>
      <c r="U286" s="9">
        <v>3.35</v>
      </c>
      <c r="V286" s="9">
        <v>0.97</v>
      </c>
      <c r="W286" t="s">
        <v>380</v>
      </c>
      <c r="X286" s="31">
        <v>0.64790849673202611</v>
      </c>
    </row>
    <row r="287" spans="1:24" x14ac:dyDescent="0.25">
      <c r="A287" t="s">
        <v>1562</v>
      </c>
      <c r="B287" t="s">
        <v>56</v>
      </c>
      <c r="C287" t="s">
        <v>23</v>
      </c>
      <c r="D287" s="9">
        <v>34.130000000000003</v>
      </c>
      <c r="E287">
        <v>30</v>
      </c>
      <c r="F287" s="9">
        <v>0.879</v>
      </c>
      <c r="G287">
        <v>32</v>
      </c>
      <c r="H287">
        <v>32</v>
      </c>
      <c r="I287">
        <v>0</v>
      </c>
      <c r="J287">
        <v>0</v>
      </c>
      <c r="K287">
        <v>0</v>
      </c>
      <c r="L287">
        <v>7</v>
      </c>
      <c r="M287">
        <v>26</v>
      </c>
      <c r="N287">
        <v>4</v>
      </c>
      <c r="O287">
        <v>3</v>
      </c>
      <c r="P287">
        <v>3</v>
      </c>
      <c r="Q287">
        <v>3</v>
      </c>
      <c r="R287">
        <v>0</v>
      </c>
      <c r="S287">
        <v>3</v>
      </c>
      <c r="T287">
        <v>12</v>
      </c>
      <c r="U287" s="9">
        <v>1.83</v>
      </c>
      <c r="V287" s="9">
        <v>0.99</v>
      </c>
      <c r="W287" t="s">
        <v>1</v>
      </c>
      <c r="X287" s="31">
        <v>0.11850694444444446</v>
      </c>
    </row>
    <row r="288" spans="1:24" x14ac:dyDescent="0.25">
      <c r="A288" t="s">
        <v>732</v>
      </c>
      <c r="B288" t="s">
        <v>214</v>
      </c>
      <c r="C288" t="s">
        <v>36</v>
      </c>
      <c r="D288" s="9">
        <v>34.130000000000003</v>
      </c>
      <c r="E288">
        <v>30</v>
      </c>
      <c r="F288" s="9">
        <v>0.879</v>
      </c>
      <c r="G288">
        <v>25</v>
      </c>
      <c r="H288">
        <v>17</v>
      </c>
      <c r="I288">
        <v>0</v>
      </c>
      <c r="J288">
        <v>0</v>
      </c>
      <c r="K288">
        <v>0</v>
      </c>
      <c r="L288">
        <v>12</v>
      </c>
      <c r="M288">
        <v>21</v>
      </c>
      <c r="N288">
        <v>16</v>
      </c>
      <c r="O288">
        <v>3</v>
      </c>
      <c r="P288">
        <v>1</v>
      </c>
      <c r="Q288">
        <v>0</v>
      </c>
      <c r="R288">
        <v>0</v>
      </c>
      <c r="S288">
        <v>1</v>
      </c>
      <c r="T288">
        <v>2</v>
      </c>
      <c r="U288" s="9">
        <v>3.15</v>
      </c>
      <c r="V288" s="9">
        <v>1.34</v>
      </c>
      <c r="W288" t="s">
        <v>1</v>
      </c>
      <c r="X288" s="31">
        <v>0.22307189542483663</v>
      </c>
    </row>
    <row r="289" spans="1:24" x14ac:dyDescent="0.25">
      <c r="A289" t="s">
        <v>1704</v>
      </c>
      <c r="B289" t="s">
        <v>48</v>
      </c>
      <c r="C289" t="s">
        <v>23</v>
      </c>
      <c r="D289" s="9">
        <v>59.13</v>
      </c>
      <c r="E289">
        <v>52</v>
      </c>
      <c r="F289" s="9">
        <v>0.879</v>
      </c>
      <c r="G289">
        <v>34</v>
      </c>
      <c r="H289">
        <v>17</v>
      </c>
      <c r="I289">
        <v>10</v>
      </c>
      <c r="J289">
        <v>0</v>
      </c>
      <c r="K289">
        <v>0</v>
      </c>
      <c r="L289">
        <v>16</v>
      </c>
      <c r="M289">
        <v>45</v>
      </c>
      <c r="N289">
        <v>22</v>
      </c>
      <c r="O289">
        <v>2</v>
      </c>
      <c r="P289">
        <v>4</v>
      </c>
      <c r="Q289">
        <v>2</v>
      </c>
      <c r="R289">
        <v>0</v>
      </c>
      <c r="S289">
        <v>1</v>
      </c>
      <c r="T289">
        <v>1</v>
      </c>
      <c r="U289" s="9">
        <v>2.4300000000000002</v>
      </c>
      <c r="V289" s="9">
        <v>1.25</v>
      </c>
      <c r="W289" t="s">
        <v>380</v>
      </c>
      <c r="X289" s="31">
        <v>0.38647058823529412</v>
      </c>
    </row>
    <row r="290" spans="1:24" x14ac:dyDescent="0.25">
      <c r="A290" t="s">
        <v>1473</v>
      </c>
      <c r="B290" t="s">
        <v>38</v>
      </c>
      <c r="C290" t="s">
        <v>36</v>
      </c>
      <c r="D290" s="9">
        <v>34.130000000000003</v>
      </c>
      <c r="E290">
        <v>30</v>
      </c>
      <c r="F290" s="9">
        <v>0.879</v>
      </c>
      <c r="G290">
        <v>33</v>
      </c>
      <c r="H290">
        <v>36</v>
      </c>
      <c r="I290">
        <v>0</v>
      </c>
      <c r="J290">
        <v>0</v>
      </c>
      <c r="K290">
        <v>0</v>
      </c>
      <c r="L290">
        <v>8</v>
      </c>
      <c r="M290">
        <v>38</v>
      </c>
      <c r="N290">
        <v>11</v>
      </c>
      <c r="O290">
        <v>3</v>
      </c>
      <c r="P290">
        <v>1</v>
      </c>
      <c r="Q290">
        <v>2</v>
      </c>
      <c r="R290">
        <v>0</v>
      </c>
      <c r="S290">
        <v>0</v>
      </c>
      <c r="T290">
        <v>4</v>
      </c>
      <c r="U290" s="9">
        <v>2.1</v>
      </c>
      <c r="V290" s="9">
        <v>1.19</v>
      </c>
      <c r="W290" t="s">
        <v>1</v>
      </c>
      <c r="X290" s="31">
        <v>0.10533950617283952</v>
      </c>
    </row>
    <row r="291" spans="1:24" x14ac:dyDescent="0.25">
      <c r="A291" t="s">
        <v>814</v>
      </c>
      <c r="B291" t="s">
        <v>30</v>
      </c>
      <c r="C291" t="s">
        <v>23</v>
      </c>
      <c r="D291" s="9">
        <v>83</v>
      </c>
      <c r="E291">
        <v>73</v>
      </c>
      <c r="F291" s="9">
        <v>0.88</v>
      </c>
      <c r="G291">
        <v>26</v>
      </c>
      <c r="H291">
        <v>16</v>
      </c>
      <c r="I291">
        <v>16</v>
      </c>
      <c r="J291">
        <v>0</v>
      </c>
      <c r="K291">
        <v>0</v>
      </c>
      <c r="L291">
        <v>28</v>
      </c>
      <c r="M291">
        <v>79</v>
      </c>
      <c r="N291">
        <v>33</v>
      </c>
      <c r="O291">
        <v>10</v>
      </c>
      <c r="P291">
        <v>4</v>
      </c>
      <c r="Q291">
        <v>3</v>
      </c>
      <c r="R291">
        <v>0</v>
      </c>
      <c r="S291">
        <v>0</v>
      </c>
      <c r="T291">
        <v>0</v>
      </c>
      <c r="U291" s="9">
        <v>3.04</v>
      </c>
      <c r="V291" s="9">
        <v>1.28</v>
      </c>
      <c r="W291" t="s">
        <v>380</v>
      </c>
      <c r="X291" s="31">
        <v>0.57638888888888884</v>
      </c>
    </row>
    <row r="292" spans="1:24" x14ac:dyDescent="0.25">
      <c r="A292" t="s">
        <v>683</v>
      </c>
      <c r="B292" t="s">
        <v>161</v>
      </c>
      <c r="C292" t="s">
        <v>23</v>
      </c>
      <c r="D292" s="9">
        <v>27.26</v>
      </c>
      <c r="E292">
        <v>24</v>
      </c>
      <c r="F292" s="9">
        <v>0.88</v>
      </c>
      <c r="G292">
        <v>25</v>
      </c>
      <c r="H292">
        <v>5</v>
      </c>
      <c r="I292">
        <v>5</v>
      </c>
      <c r="J292">
        <v>0</v>
      </c>
      <c r="K292">
        <v>0</v>
      </c>
      <c r="L292">
        <v>12</v>
      </c>
      <c r="M292">
        <v>25</v>
      </c>
      <c r="N292">
        <v>6</v>
      </c>
      <c r="O292">
        <v>3</v>
      </c>
      <c r="P292">
        <v>0</v>
      </c>
      <c r="Q292">
        <v>2</v>
      </c>
      <c r="R292">
        <v>0</v>
      </c>
      <c r="S292">
        <v>0</v>
      </c>
      <c r="T292">
        <v>0</v>
      </c>
      <c r="U292" s="9">
        <v>3.9</v>
      </c>
      <c r="V292" s="9">
        <v>1.08</v>
      </c>
      <c r="W292" t="s">
        <v>380</v>
      </c>
      <c r="X292" s="31">
        <v>0.60577777777777775</v>
      </c>
    </row>
    <row r="293" spans="1:24" x14ac:dyDescent="0.25">
      <c r="A293" t="s">
        <v>815</v>
      </c>
      <c r="B293" t="s">
        <v>183</v>
      </c>
      <c r="C293" t="s">
        <v>23</v>
      </c>
      <c r="D293" s="9">
        <v>35.130000000000003</v>
      </c>
      <c r="E293">
        <v>31</v>
      </c>
      <c r="F293" s="9">
        <v>0.88200000000000001</v>
      </c>
      <c r="G293">
        <v>27</v>
      </c>
      <c r="H293">
        <v>19</v>
      </c>
      <c r="I293">
        <v>0</v>
      </c>
      <c r="J293">
        <v>0</v>
      </c>
      <c r="K293">
        <v>0</v>
      </c>
      <c r="L293">
        <v>11</v>
      </c>
      <c r="M293">
        <v>35</v>
      </c>
      <c r="N293">
        <v>13</v>
      </c>
      <c r="O293">
        <v>5</v>
      </c>
      <c r="P293">
        <v>1</v>
      </c>
      <c r="Q293">
        <v>1</v>
      </c>
      <c r="R293">
        <v>1</v>
      </c>
      <c r="S293">
        <v>0</v>
      </c>
      <c r="T293">
        <v>0</v>
      </c>
      <c r="U293" s="9">
        <v>2.8</v>
      </c>
      <c r="V293" s="9">
        <v>1.25</v>
      </c>
      <c r="W293" t="s">
        <v>1</v>
      </c>
      <c r="X293" s="31">
        <v>0.20543859649122809</v>
      </c>
    </row>
    <row r="294" spans="1:24" x14ac:dyDescent="0.25">
      <c r="A294" t="s">
        <v>445</v>
      </c>
      <c r="B294" t="s">
        <v>65</v>
      </c>
      <c r="C294" t="s">
        <v>36</v>
      </c>
      <c r="D294" s="9">
        <v>17</v>
      </c>
      <c r="E294">
        <v>15</v>
      </c>
      <c r="F294" s="9">
        <v>0.88200000000000001</v>
      </c>
      <c r="G294">
        <v>32</v>
      </c>
      <c r="H294">
        <v>3</v>
      </c>
      <c r="I294">
        <v>3</v>
      </c>
      <c r="J294">
        <v>0</v>
      </c>
      <c r="K294">
        <v>0</v>
      </c>
      <c r="L294">
        <v>5</v>
      </c>
      <c r="M294">
        <v>11</v>
      </c>
      <c r="N294">
        <v>5</v>
      </c>
      <c r="O294">
        <v>1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2.65</v>
      </c>
      <c r="V294" s="9">
        <v>1.18</v>
      </c>
      <c r="W294" t="s">
        <v>380</v>
      </c>
      <c r="X294" s="31">
        <v>0.62962962962962965</v>
      </c>
    </row>
    <row r="295" spans="1:24" x14ac:dyDescent="0.25">
      <c r="A295" t="s">
        <v>1012</v>
      </c>
      <c r="B295" t="s">
        <v>227</v>
      </c>
      <c r="C295" t="s">
        <v>23</v>
      </c>
      <c r="D295" s="9">
        <v>2.2599999999999998</v>
      </c>
      <c r="E295">
        <v>2</v>
      </c>
      <c r="F295" s="9">
        <v>0.88500000000000001</v>
      </c>
      <c r="G295">
        <v>27</v>
      </c>
      <c r="H295">
        <v>2</v>
      </c>
      <c r="I295">
        <v>0</v>
      </c>
      <c r="J295">
        <v>0</v>
      </c>
      <c r="K295">
        <v>0</v>
      </c>
      <c r="L295">
        <v>0</v>
      </c>
      <c r="M295">
        <v>4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9">
        <v>0</v>
      </c>
      <c r="V295" s="9">
        <v>0.75</v>
      </c>
      <c r="W295" t="s">
        <v>1</v>
      </c>
      <c r="X295" s="31">
        <v>0.12555555555555553</v>
      </c>
    </row>
    <row r="296" spans="1:24" x14ac:dyDescent="0.25">
      <c r="A296" t="s">
        <v>1589</v>
      </c>
      <c r="B296" t="s">
        <v>25</v>
      </c>
      <c r="D296" s="9">
        <v>1.1299999999999999</v>
      </c>
      <c r="E296">
        <v>1</v>
      </c>
      <c r="F296" s="9">
        <v>0.88500000000000001</v>
      </c>
      <c r="G296">
        <v>28</v>
      </c>
      <c r="H296">
        <v>1</v>
      </c>
      <c r="I296">
        <v>0</v>
      </c>
      <c r="J296">
        <v>0</v>
      </c>
      <c r="K296">
        <v>0</v>
      </c>
      <c r="L296">
        <v>1</v>
      </c>
      <c r="M296">
        <v>3</v>
      </c>
      <c r="N296">
        <v>1</v>
      </c>
      <c r="O296">
        <v>1</v>
      </c>
      <c r="P296">
        <v>0</v>
      </c>
      <c r="Q296">
        <v>0</v>
      </c>
      <c r="R296">
        <v>0</v>
      </c>
      <c r="S296">
        <v>0</v>
      </c>
      <c r="T296">
        <v>0</v>
      </c>
      <c r="U296" s="9">
        <v>6.75</v>
      </c>
      <c r="V296" s="9">
        <v>1.5</v>
      </c>
      <c r="W296" t="s">
        <v>1</v>
      </c>
      <c r="X296" s="31">
        <v>0.12555555555555553</v>
      </c>
    </row>
    <row r="297" spans="1:24" x14ac:dyDescent="0.25">
      <c r="A297" t="s">
        <v>309</v>
      </c>
      <c r="B297" t="s">
        <v>182</v>
      </c>
      <c r="C297" t="s">
        <v>23</v>
      </c>
      <c r="D297" s="9">
        <v>89.13</v>
      </c>
      <c r="E297">
        <v>79</v>
      </c>
      <c r="F297" s="9">
        <v>0.88600000000000001</v>
      </c>
      <c r="G297">
        <v>27</v>
      </c>
      <c r="H297">
        <v>16</v>
      </c>
      <c r="I297">
        <v>16</v>
      </c>
      <c r="J297">
        <v>0</v>
      </c>
      <c r="K297">
        <v>0</v>
      </c>
      <c r="L297">
        <v>31</v>
      </c>
      <c r="M297">
        <v>85</v>
      </c>
      <c r="N297">
        <v>26</v>
      </c>
      <c r="O297">
        <v>11</v>
      </c>
      <c r="P297">
        <v>4</v>
      </c>
      <c r="Q297">
        <v>4</v>
      </c>
      <c r="R297">
        <v>0</v>
      </c>
      <c r="S297">
        <v>0</v>
      </c>
      <c r="T297">
        <v>0</v>
      </c>
      <c r="U297" s="9">
        <v>3.12</v>
      </c>
      <c r="V297" s="9">
        <v>1.18</v>
      </c>
      <c r="W297" t="s">
        <v>380</v>
      </c>
      <c r="X297" s="31">
        <v>0.61895833333333328</v>
      </c>
    </row>
    <row r="298" spans="1:24" x14ac:dyDescent="0.25">
      <c r="A298" t="s">
        <v>1370</v>
      </c>
      <c r="B298" t="s">
        <v>65</v>
      </c>
      <c r="C298" t="s">
        <v>23</v>
      </c>
      <c r="D298" s="9">
        <v>53</v>
      </c>
      <c r="E298">
        <v>47</v>
      </c>
      <c r="F298" s="9">
        <v>0.88700000000000001</v>
      </c>
      <c r="G298">
        <v>25</v>
      </c>
      <c r="H298">
        <v>22</v>
      </c>
      <c r="I298">
        <v>1</v>
      </c>
      <c r="J298">
        <v>0</v>
      </c>
      <c r="K298">
        <v>0</v>
      </c>
      <c r="L298">
        <v>19</v>
      </c>
      <c r="M298">
        <v>43</v>
      </c>
      <c r="N298">
        <v>18</v>
      </c>
      <c r="O298">
        <v>3</v>
      </c>
      <c r="P298">
        <v>4</v>
      </c>
      <c r="Q298">
        <v>2</v>
      </c>
      <c r="R298">
        <v>1</v>
      </c>
      <c r="S298">
        <v>2</v>
      </c>
      <c r="T298">
        <v>1</v>
      </c>
      <c r="U298" s="9">
        <v>3.23</v>
      </c>
      <c r="V298" s="9">
        <v>1.23</v>
      </c>
      <c r="W298" t="s">
        <v>1</v>
      </c>
      <c r="X298" s="31">
        <v>0.26767676767676768</v>
      </c>
    </row>
    <row r="299" spans="1:24" x14ac:dyDescent="0.25">
      <c r="A299" t="s">
        <v>427</v>
      </c>
      <c r="B299" t="s">
        <v>227</v>
      </c>
      <c r="C299" t="s">
        <v>23</v>
      </c>
      <c r="D299" s="9">
        <v>99.26</v>
      </c>
      <c r="E299">
        <v>88</v>
      </c>
      <c r="F299" s="9">
        <v>0.88700000000000001</v>
      </c>
      <c r="G299">
        <v>29</v>
      </c>
      <c r="H299">
        <v>18</v>
      </c>
      <c r="I299">
        <v>17</v>
      </c>
      <c r="J299">
        <v>0</v>
      </c>
      <c r="K299">
        <v>0</v>
      </c>
      <c r="L299">
        <v>40</v>
      </c>
      <c r="M299">
        <v>115</v>
      </c>
      <c r="N299">
        <v>39</v>
      </c>
      <c r="O299">
        <v>14</v>
      </c>
      <c r="P299">
        <v>6</v>
      </c>
      <c r="Q299">
        <v>5</v>
      </c>
      <c r="R299">
        <v>0</v>
      </c>
      <c r="S299">
        <v>0</v>
      </c>
      <c r="T299">
        <v>0</v>
      </c>
      <c r="U299" s="9">
        <v>3.61</v>
      </c>
      <c r="V299" s="9">
        <v>1.27</v>
      </c>
      <c r="W299" t="s">
        <v>380</v>
      </c>
      <c r="X299" s="31">
        <v>0.61271604938271607</v>
      </c>
    </row>
    <row r="300" spans="1:24" x14ac:dyDescent="0.25">
      <c r="A300" t="s">
        <v>301</v>
      </c>
      <c r="B300" t="s">
        <v>214</v>
      </c>
      <c r="C300" t="s">
        <v>23</v>
      </c>
      <c r="D300" s="9">
        <v>100.3</v>
      </c>
      <c r="E300">
        <v>89</v>
      </c>
      <c r="F300" s="9">
        <v>0.88700000000000001</v>
      </c>
      <c r="G300">
        <v>31</v>
      </c>
      <c r="H300">
        <v>17</v>
      </c>
      <c r="I300">
        <v>17</v>
      </c>
      <c r="J300">
        <v>0</v>
      </c>
      <c r="K300">
        <v>0</v>
      </c>
      <c r="L300">
        <v>36</v>
      </c>
      <c r="M300">
        <v>91</v>
      </c>
      <c r="N300">
        <v>25</v>
      </c>
      <c r="O300">
        <v>11</v>
      </c>
      <c r="P300">
        <v>5</v>
      </c>
      <c r="Q300">
        <v>3</v>
      </c>
      <c r="R300">
        <v>0</v>
      </c>
      <c r="S300">
        <v>0</v>
      </c>
      <c r="T300">
        <v>0</v>
      </c>
      <c r="U300" s="9">
        <v>3.23</v>
      </c>
      <c r="V300" s="9">
        <v>1.1399999999999999</v>
      </c>
      <c r="W300" t="s">
        <v>380</v>
      </c>
      <c r="X300" s="31">
        <v>0.65555555555555556</v>
      </c>
    </row>
    <row r="301" spans="1:24" x14ac:dyDescent="0.25">
      <c r="A301" t="s">
        <v>556</v>
      </c>
      <c r="B301" t="s">
        <v>183</v>
      </c>
      <c r="C301" t="s">
        <v>23</v>
      </c>
      <c r="D301" s="9">
        <v>11.26</v>
      </c>
      <c r="E301">
        <v>10</v>
      </c>
      <c r="F301" s="9">
        <v>0.88800000000000001</v>
      </c>
      <c r="G301">
        <v>28</v>
      </c>
      <c r="H301">
        <v>11</v>
      </c>
      <c r="I301">
        <v>0</v>
      </c>
      <c r="J301">
        <v>0</v>
      </c>
      <c r="K301">
        <v>0</v>
      </c>
      <c r="L301">
        <v>3</v>
      </c>
      <c r="M301">
        <v>8</v>
      </c>
      <c r="N301">
        <v>5</v>
      </c>
      <c r="O301">
        <v>0</v>
      </c>
      <c r="P301">
        <v>1</v>
      </c>
      <c r="Q301">
        <v>0</v>
      </c>
      <c r="R301">
        <v>0</v>
      </c>
      <c r="S301">
        <v>0</v>
      </c>
      <c r="T301">
        <v>1</v>
      </c>
      <c r="U301" s="9">
        <v>2.31</v>
      </c>
      <c r="V301" s="9">
        <v>1.29</v>
      </c>
      <c r="W301" t="s">
        <v>1</v>
      </c>
      <c r="X301" s="31">
        <v>0.11373737373737373</v>
      </c>
    </row>
    <row r="302" spans="1:24" x14ac:dyDescent="0.25">
      <c r="A302" t="s">
        <v>575</v>
      </c>
      <c r="B302" t="s">
        <v>55</v>
      </c>
      <c r="C302" t="s">
        <v>23</v>
      </c>
      <c r="D302" s="9">
        <v>11.26</v>
      </c>
      <c r="E302">
        <v>10</v>
      </c>
      <c r="F302" s="9">
        <v>0.88800000000000001</v>
      </c>
      <c r="G302">
        <v>36</v>
      </c>
      <c r="H302">
        <v>12</v>
      </c>
      <c r="I302">
        <v>1</v>
      </c>
      <c r="J302">
        <v>0</v>
      </c>
      <c r="K302">
        <v>0</v>
      </c>
      <c r="L302">
        <v>6</v>
      </c>
      <c r="M302">
        <v>12</v>
      </c>
      <c r="N302">
        <v>3</v>
      </c>
      <c r="O302">
        <v>3</v>
      </c>
      <c r="P302">
        <v>0</v>
      </c>
      <c r="Q302">
        <v>0</v>
      </c>
      <c r="R302">
        <v>0</v>
      </c>
      <c r="S302">
        <v>2</v>
      </c>
      <c r="T302">
        <v>4</v>
      </c>
      <c r="U302" s="9">
        <v>4.63</v>
      </c>
      <c r="V302" s="9">
        <v>1.1100000000000001</v>
      </c>
      <c r="W302" t="s">
        <v>1</v>
      </c>
      <c r="X302" s="31">
        <v>0.10425925925925926</v>
      </c>
    </row>
    <row r="303" spans="1:24" x14ac:dyDescent="0.25">
      <c r="A303" t="s">
        <v>1350</v>
      </c>
      <c r="B303" t="s">
        <v>30</v>
      </c>
      <c r="C303" t="s">
        <v>23</v>
      </c>
      <c r="D303" s="9">
        <v>29.26</v>
      </c>
      <c r="E303">
        <v>26</v>
      </c>
      <c r="F303" s="9">
        <v>0.88900000000000001</v>
      </c>
      <c r="G303">
        <v>35</v>
      </c>
      <c r="H303">
        <v>31</v>
      </c>
      <c r="I303">
        <v>0</v>
      </c>
      <c r="J303">
        <v>0</v>
      </c>
      <c r="K303">
        <v>0</v>
      </c>
      <c r="L303">
        <v>14</v>
      </c>
      <c r="M303">
        <v>30</v>
      </c>
      <c r="N303">
        <v>22</v>
      </c>
      <c r="O303">
        <v>4</v>
      </c>
      <c r="P303">
        <v>7</v>
      </c>
      <c r="Q303">
        <v>2</v>
      </c>
      <c r="R303">
        <v>11</v>
      </c>
      <c r="S303">
        <v>4</v>
      </c>
      <c r="T303">
        <v>3</v>
      </c>
      <c r="U303" s="9">
        <v>4.25</v>
      </c>
      <c r="V303" s="9">
        <v>1.62</v>
      </c>
      <c r="W303" t="s">
        <v>1</v>
      </c>
      <c r="X303" s="31">
        <v>0.10487455197132617</v>
      </c>
    </row>
    <row r="304" spans="1:24" x14ac:dyDescent="0.25">
      <c r="A304" t="s">
        <v>407</v>
      </c>
      <c r="B304" t="s">
        <v>182</v>
      </c>
      <c r="C304" t="s">
        <v>23</v>
      </c>
      <c r="D304" s="9">
        <v>9</v>
      </c>
      <c r="E304">
        <v>8</v>
      </c>
      <c r="F304" s="9">
        <v>0.88900000000000001</v>
      </c>
      <c r="G304">
        <v>27</v>
      </c>
      <c r="H304">
        <v>10</v>
      </c>
      <c r="I304">
        <v>0</v>
      </c>
      <c r="J304">
        <v>0</v>
      </c>
      <c r="K304">
        <v>0</v>
      </c>
      <c r="L304">
        <v>2</v>
      </c>
      <c r="M304">
        <v>6</v>
      </c>
      <c r="N304">
        <v>4</v>
      </c>
      <c r="O304">
        <v>0</v>
      </c>
      <c r="P304">
        <v>0</v>
      </c>
      <c r="Q304">
        <v>1</v>
      </c>
      <c r="R304">
        <v>0</v>
      </c>
      <c r="S304">
        <v>1</v>
      </c>
      <c r="T304">
        <v>0</v>
      </c>
      <c r="U304" s="9">
        <v>2</v>
      </c>
      <c r="V304" s="9">
        <v>1.33</v>
      </c>
      <c r="W304" t="s">
        <v>1</v>
      </c>
      <c r="X304" s="31">
        <v>0.1</v>
      </c>
    </row>
    <row r="305" spans="1:24" x14ac:dyDescent="0.25">
      <c r="A305" t="s">
        <v>1585</v>
      </c>
      <c r="B305" t="s">
        <v>227</v>
      </c>
      <c r="C305" t="s">
        <v>23</v>
      </c>
      <c r="D305" s="9">
        <v>93.26</v>
      </c>
      <c r="E305">
        <v>83</v>
      </c>
      <c r="F305" s="9">
        <v>0.89</v>
      </c>
      <c r="G305">
        <v>27</v>
      </c>
      <c r="H305">
        <v>17</v>
      </c>
      <c r="I305">
        <v>17</v>
      </c>
      <c r="J305">
        <v>0</v>
      </c>
      <c r="K305">
        <v>0</v>
      </c>
      <c r="L305">
        <v>37</v>
      </c>
      <c r="M305">
        <v>87</v>
      </c>
      <c r="N305">
        <v>28</v>
      </c>
      <c r="O305">
        <v>9</v>
      </c>
      <c r="P305">
        <v>5</v>
      </c>
      <c r="Q305">
        <v>7</v>
      </c>
      <c r="R305">
        <v>0</v>
      </c>
      <c r="S305">
        <v>0</v>
      </c>
      <c r="T305">
        <v>0</v>
      </c>
      <c r="U305" s="9">
        <v>3.56</v>
      </c>
      <c r="V305" s="9">
        <v>1.19</v>
      </c>
      <c r="W305" t="s">
        <v>380</v>
      </c>
      <c r="X305" s="31">
        <v>0.60954248366013075</v>
      </c>
    </row>
    <row r="306" spans="1:24" x14ac:dyDescent="0.25">
      <c r="A306" t="s">
        <v>1111</v>
      </c>
      <c r="B306" t="s">
        <v>56</v>
      </c>
      <c r="C306" t="s">
        <v>23</v>
      </c>
      <c r="D306" s="9">
        <v>47.13</v>
      </c>
      <c r="E306">
        <v>42</v>
      </c>
      <c r="F306" s="9">
        <v>0.89100000000000001</v>
      </c>
      <c r="G306">
        <v>26</v>
      </c>
      <c r="H306">
        <v>34</v>
      </c>
      <c r="I306">
        <v>0</v>
      </c>
      <c r="J306">
        <v>0</v>
      </c>
      <c r="K306">
        <v>0</v>
      </c>
      <c r="L306">
        <v>19</v>
      </c>
      <c r="M306">
        <v>29</v>
      </c>
      <c r="N306">
        <v>27</v>
      </c>
      <c r="O306">
        <v>6</v>
      </c>
      <c r="P306">
        <v>0</v>
      </c>
      <c r="Q306">
        <v>2</v>
      </c>
      <c r="R306">
        <v>0</v>
      </c>
      <c r="S306">
        <v>0</v>
      </c>
      <c r="T306">
        <v>2</v>
      </c>
      <c r="U306" s="9">
        <v>3.61</v>
      </c>
      <c r="V306" s="9">
        <v>1.46</v>
      </c>
      <c r="W306" t="s">
        <v>1</v>
      </c>
      <c r="X306" s="31">
        <v>0.15401960784313729</v>
      </c>
    </row>
    <row r="307" spans="1:24" x14ac:dyDescent="0.25">
      <c r="A307" t="s">
        <v>1047</v>
      </c>
      <c r="B307" t="s">
        <v>602</v>
      </c>
      <c r="C307" t="s">
        <v>23</v>
      </c>
      <c r="D307" s="9">
        <v>39.26</v>
      </c>
      <c r="E307">
        <v>35</v>
      </c>
      <c r="F307" s="9">
        <v>0.89100000000000001</v>
      </c>
      <c r="G307">
        <v>29</v>
      </c>
      <c r="H307">
        <v>37</v>
      </c>
      <c r="I307">
        <v>0</v>
      </c>
      <c r="J307">
        <v>0</v>
      </c>
      <c r="K307">
        <v>0</v>
      </c>
      <c r="L307">
        <v>15</v>
      </c>
      <c r="M307">
        <v>45</v>
      </c>
      <c r="N307">
        <v>12</v>
      </c>
      <c r="O307">
        <v>3</v>
      </c>
      <c r="P307">
        <v>2</v>
      </c>
      <c r="Q307">
        <v>3</v>
      </c>
      <c r="R307">
        <v>0</v>
      </c>
      <c r="S307">
        <v>1</v>
      </c>
      <c r="T307">
        <v>23</v>
      </c>
      <c r="U307" s="9">
        <v>3.4</v>
      </c>
      <c r="V307" s="9">
        <v>1.18</v>
      </c>
      <c r="W307" t="s">
        <v>1</v>
      </c>
      <c r="X307" s="31">
        <v>0.1178978978978979</v>
      </c>
    </row>
    <row r="308" spans="1:24" x14ac:dyDescent="0.25">
      <c r="A308" t="s">
        <v>977</v>
      </c>
      <c r="B308" t="s">
        <v>168</v>
      </c>
      <c r="C308" t="s">
        <v>23</v>
      </c>
      <c r="D308" s="9">
        <v>29.13</v>
      </c>
      <c r="E308">
        <v>26</v>
      </c>
      <c r="F308" s="9">
        <v>0.89300000000000002</v>
      </c>
      <c r="G308">
        <v>28</v>
      </c>
      <c r="H308">
        <v>32</v>
      </c>
      <c r="I308">
        <v>0</v>
      </c>
      <c r="J308">
        <v>0</v>
      </c>
      <c r="K308">
        <v>0</v>
      </c>
      <c r="L308">
        <v>9</v>
      </c>
      <c r="M308">
        <v>23</v>
      </c>
      <c r="N308">
        <v>9</v>
      </c>
      <c r="O308">
        <v>3</v>
      </c>
      <c r="P308">
        <v>2</v>
      </c>
      <c r="Q308">
        <v>2</v>
      </c>
      <c r="R308">
        <v>13</v>
      </c>
      <c r="S308">
        <v>2</v>
      </c>
      <c r="T308">
        <v>3</v>
      </c>
      <c r="U308" s="9">
        <v>2.76</v>
      </c>
      <c r="V308" s="9">
        <v>1.19</v>
      </c>
      <c r="W308" t="s">
        <v>1</v>
      </c>
      <c r="X308" s="31">
        <v>0.10114583333333332</v>
      </c>
    </row>
    <row r="309" spans="1:24" x14ac:dyDescent="0.25">
      <c r="A309" t="s">
        <v>832</v>
      </c>
      <c r="B309" t="s">
        <v>244</v>
      </c>
      <c r="C309" t="s">
        <v>36</v>
      </c>
      <c r="D309" s="9">
        <v>40.26</v>
      </c>
      <c r="E309">
        <v>36</v>
      </c>
      <c r="F309" s="9">
        <v>0.89400000000000002</v>
      </c>
      <c r="G309">
        <v>30</v>
      </c>
      <c r="H309">
        <v>36</v>
      </c>
      <c r="I309">
        <v>0</v>
      </c>
      <c r="J309">
        <v>0</v>
      </c>
      <c r="K309">
        <v>0</v>
      </c>
      <c r="L309">
        <v>20</v>
      </c>
      <c r="M309">
        <v>31</v>
      </c>
      <c r="N309">
        <v>17</v>
      </c>
      <c r="O309">
        <v>4</v>
      </c>
      <c r="P309">
        <v>5</v>
      </c>
      <c r="Q309">
        <v>4</v>
      </c>
      <c r="R309">
        <v>6</v>
      </c>
      <c r="S309">
        <v>6</v>
      </c>
      <c r="T309">
        <v>5</v>
      </c>
      <c r="U309" s="9">
        <v>4.43</v>
      </c>
      <c r="V309" s="9">
        <v>1.3</v>
      </c>
      <c r="W309" t="s">
        <v>1</v>
      </c>
      <c r="X309" s="31">
        <v>0.12425925925925924</v>
      </c>
    </row>
    <row r="310" spans="1:24" x14ac:dyDescent="0.25">
      <c r="A310" t="s">
        <v>1077</v>
      </c>
      <c r="B310" t="s">
        <v>38</v>
      </c>
      <c r="C310" t="s">
        <v>23</v>
      </c>
      <c r="D310" s="9">
        <v>40.26</v>
      </c>
      <c r="E310">
        <v>36</v>
      </c>
      <c r="F310" s="9">
        <v>0.89400000000000002</v>
      </c>
      <c r="G310">
        <v>27</v>
      </c>
      <c r="H310">
        <v>27</v>
      </c>
      <c r="I310">
        <v>0</v>
      </c>
      <c r="J310">
        <v>0</v>
      </c>
      <c r="K310">
        <v>0</v>
      </c>
      <c r="L310">
        <v>16</v>
      </c>
      <c r="M310">
        <v>40</v>
      </c>
      <c r="N310">
        <v>6</v>
      </c>
      <c r="O310">
        <v>6</v>
      </c>
      <c r="P310">
        <v>3</v>
      </c>
      <c r="Q310">
        <v>2</v>
      </c>
      <c r="R310">
        <v>0</v>
      </c>
      <c r="S310">
        <v>0</v>
      </c>
      <c r="T310">
        <v>3</v>
      </c>
      <c r="U310" s="9">
        <v>3.54</v>
      </c>
      <c r="V310" s="9">
        <v>1.03</v>
      </c>
      <c r="W310" t="s">
        <v>1</v>
      </c>
      <c r="X310" s="31">
        <v>0.165679012345679</v>
      </c>
    </row>
    <row r="311" spans="1:24" x14ac:dyDescent="0.25">
      <c r="A311" t="s">
        <v>1699</v>
      </c>
      <c r="B311" t="s">
        <v>602</v>
      </c>
      <c r="C311" t="s">
        <v>36</v>
      </c>
      <c r="D311" s="9">
        <v>78.260000000000005</v>
      </c>
      <c r="E311">
        <v>70</v>
      </c>
      <c r="F311" s="9">
        <v>0.89400000000000002</v>
      </c>
      <c r="G311">
        <v>24</v>
      </c>
      <c r="H311">
        <v>14</v>
      </c>
      <c r="I311">
        <v>14</v>
      </c>
      <c r="J311">
        <v>0</v>
      </c>
      <c r="K311">
        <v>0</v>
      </c>
      <c r="L311">
        <v>29</v>
      </c>
      <c r="M311">
        <v>63</v>
      </c>
      <c r="N311">
        <v>18</v>
      </c>
      <c r="O311">
        <v>8</v>
      </c>
      <c r="P311">
        <v>5</v>
      </c>
      <c r="Q311">
        <v>4</v>
      </c>
      <c r="R311">
        <v>0</v>
      </c>
      <c r="S311">
        <v>0</v>
      </c>
      <c r="T311">
        <v>0</v>
      </c>
      <c r="U311" s="9">
        <v>3.32</v>
      </c>
      <c r="V311" s="9">
        <v>1.1200000000000001</v>
      </c>
      <c r="W311" t="s">
        <v>380</v>
      </c>
      <c r="X311" s="31">
        <v>0.62111111111111117</v>
      </c>
    </row>
    <row r="312" spans="1:24" x14ac:dyDescent="0.25">
      <c r="A312" t="s">
        <v>1251</v>
      </c>
      <c r="B312" t="s">
        <v>182</v>
      </c>
      <c r="C312" t="s">
        <v>23</v>
      </c>
      <c r="D312" s="9">
        <v>81.260000000000005</v>
      </c>
      <c r="E312">
        <v>73</v>
      </c>
      <c r="F312" s="9">
        <v>0.89800000000000002</v>
      </c>
      <c r="G312">
        <v>26</v>
      </c>
      <c r="H312">
        <v>15</v>
      </c>
      <c r="I312">
        <v>15</v>
      </c>
      <c r="J312">
        <v>0</v>
      </c>
      <c r="K312">
        <v>0</v>
      </c>
      <c r="L312">
        <v>38</v>
      </c>
      <c r="M312">
        <v>74</v>
      </c>
      <c r="N312">
        <v>25</v>
      </c>
      <c r="O312">
        <v>10</v>
      </c>
      <c r="P312">
        <v>6</v>
      </c>
      <c r="Q312">
        <v>5</v>
      </c>
      <c r="R312">
        <v>0</v>
      </c>
      <c r="S312">
        <v>0</v>
      </c>
      <c r="T312">
        <v>0</v>
      </c>
      <c r="U312" s="9">
        <v>4.1900000000000004</v>
      </c>
      <c r="V312" s="9">
        <v>1.2</v>
      </c>
      <c r="W312" t="s">
        <v>380</v>
      </c>
      <c r="X312" s="31">
        <v>0.60192592592592598</v>
      </c>
    </row>
    <row r="313" spans="1:24" x14ac:dyDescent="0.25">
      <c r="A313" t="s">
        <v>1577</v>
      </c>
      <c r="B313" t="s">
        <v>48</v>
      </c>
      <c r="C313" t="s">
        <v>36</v>
      </c>
      <c r="D313" s="9">
        <v>11.13</v>
      </c>
      <c r="E313">
        <v>10</v>
      </c>
      <c r="F313" s="9">
        <v>0.89800000000000002</v>
      </c>
      <c r="G313">
        <v>28</v>
      </c>
      <c r="H313">
        <v>10</v>
      </c>
      <c r="I313">
        <v>0</v>
      </c>
      <c r="J313">
        <v>0</v>
      </c>
      <c r="K313">
        <v>0</v>
      </c>
      <c r="L313">
        <v>4</v>
      </c>
      <c r="M313">
        <v>7</v>
      </c>
      <c r="N313">
        <v>2</v>
      </c>
      <c r="O313">
        <v>1</v>
      </c>
      <c r="P313">
        <v>0</v>
      </c>
      <c r="Q313">
        <v>0</v>
      </c>
      <c r="R313">
        <v>0</v>
      </c>
      <c r="S313">
        <v>0</v>
      </c>
      <c r="T313">
        <v>0</v>
      </c>
      <c r="U313" s="9">
        <v>3.18</v>
      </c>
      <c r="V313" s="9">
        <v>1.06</v>
      </c>
      <c r="W313" t="s">
        <v>1</v>
      </c>
      <c r="X313" s="31">
        <v>0.12366666666666667</v>
      </c>
    </row>
    <row r="314" spans="1:24" x14ac:dyDescent="0.25">
      <c r="A314" t="s">
        <v>408</v>
      </c>
      <c r="B314" t="s">
        <v>182</v>
      </c>
      <c r="C314" t="s">
        <v>36</v>
      </c>
      <c r="D314" s="9">
        <v>22.26</v>
      </c>
      <c r="E314">
        <v>20</v>
      </c>
      <c r="F314" s="9">
        <v>0.89800000000000002</v>
      </c>
      <c r="G314">
        <v>27</v>
      </c>
      <c r="H314">
        <v>5</v>
      </c>
      <c r="I314">
        <v>3</v>
      </c>
      <c r="J314">
        <v>0</v>
      </c>
      <c r="K314">
        <v>0</v>
      </c>
      <c r="L314">
        <v>16</v>
      </c>
      <c r="M314">
        <v>15</v>
      </c>
      <c r="N314">
        <v>8</v>
      </c>
      <c r="O314">
        <v>6</v>
      </c>
      <c r="P314">
        <v>0</v>
      </c>
      <c r="Q314">
        <v>0</v>
      </c>
      <c r="R314">
        <v>0</v>
      </c>
      <c r="S314">
        <v>0</v>
      </c>
      <c r="T314">
        <v>0</v>
      </c>
      <c r="U314" s="9">
        <v>6.35</v>
      </c>
      <c r="V314" s="9">
        <v>1.24</v>
      </c>
      <c r="W314" t="s">
        <v>380</v>
      </c>
      <c r="X314" s="31">
        <v>0.4946666666666667</v>
      </c>
    </row>
    <row r="315" spans="1:24" x14ac:dyDescent="0.25">
      <c r="A315" t="s">
        <v>1124</v>
      </c>
      <c r="B315" t="s">
        <v>25</v>
      </c>
      <c r="C315" t="s">
        <v>23</v>
      </c>
      <c r="D315" s="9">
        <v>11.13</v>
      </c>
      <c r="E315">
        <v>10</v>
      </c>
      <c r="F315" s="9">
        <v>0.89800000000000002</v>
      </c>
      <c r="G315">
        <v>23</v>
      </c>
      <c r="H315">
        <v>10</v>
      </c>
      <c r="I315">
        <v>1</v>
      </c>
      <c r="J315">
        <v>0</v>
      </c>
      <c r="K315">
        <v>0</v>
      </c>
      <c r="L315">
        <v>5</v>
      </c>
      <c r="M315">
        <v>10</v>
      </c>
      <c r="N315">
        <v>6</v>
      </c>
      <c r="O315">
        <v>0</v>
      </c>
      <c r="P315">
        <v>1</v>
      </c>
      <c r="Q315">
        <v>0</v>
      </c>
      <c r="R315">
        <v>0</v>
      </c>
      <c r="S315">
        <v>0</v>
      </c>
      <c r="T315">
        <v>2</v>
      </c>
      <c r="U315" s="9">
        <v>3.97</v>
      </c>
      <c r="V315" s="9">
        <v>1.41</v>
      </c>
      <c r="W315" t="s">
        <v>1</v>
      </c>
      <c r="X315" s="31">
        <v>0.12366666666666667</v>
      </c>
    </row>
    <row r="316" spans="1:24" x14ac:dyDescent="0.25">
      <c r="A316" t="s">
        <v>438</v>
      </c>
      <c r="B316" t="s">
        <v>65</v>
      </c>
      <c r="C316" t="s">
        <v>23</v>
      </c>
      <c r="D316" s="9">
        <v>31.13</v>
      </c>
      <c r="E316">
        <v>28</v>
      </c>
      <c r="F316" s="9">
        <v>0.89900000000000002</v>
      </c>
      <c r="G316">
        <v>29</v>
      </c>
      <c r="H316">
        <v>34</v>
      </c>
      <c r="I316">
        <v>0</v>
      </c>
      <c r="J316">
        <v>0</v>
      </c>
      <c r="K316">
        <v>0</v>
      </c>
      <c r="L316">
        <v>18</v>
      </c>
      <c r="M316">
        <v>32</v>
      </c>
      <c r="N316">
        <v>7</v>
      </c>
      <c r="O316">
        <v>5</v>
      </c>
      <c r="P316">
        <v>3</v>
      </c>
      <c r="Q316">
        <v>3</v>
      </c>
      <c r="R316">
        <v>16</v>
      </c>
      <c r="S316">
        <v>3</v>
      </c>
      <c r="T316">
        <v>0</v>
      </c>
      <c r="U316" s="9">
        <v>5.17</v>
      </c>
      <c r="V316" s="9">
        <v>1.1200000000000001</v>
      </c>
      <c r="W316" t="s">
        <v>1</v>
      </c>
      <c r="X316" s="31">
        <v>0.10173202614379084</v>
      </c>
    </row>
    <row r="317" spans="1:24" x14ac:dyDescent="0.25">
      <c r="A317" t="s">
        <v>1351</v>
      </c>
      <c r="B317" t="s">
        <v>128</v>
      </c>
      <c r="C317" t="s">
        <v>36</v>
      </c>
      <c r="D317" s="9">
        <v>10</v>
      </c>
      <c r="E317">
        <v>9</v>
      </c>
      <c r="F317" s="9">
        <v>0.9</v>
      </c>
      <c r="G317">
        <v>31</v>
      </c>
      <c r="H317">
        <v>7</v>
      </c>
      <c r="I317">
        <v>0</v>
      </c>
      <c r="J317">
        <v>0</v>
      </c>
      <c r="K317">
        <v>0</v>
      </c>
      <c r="L317">
        <v>7</v>
      </c>
      <c r="M317">
        <v>7</v>
      </c>
      <c r="N317">
        <v>8</v>
      </c>
      <c r="O317">
        <v>2</v>
      </c>
      <c r="P317">
        <v>1</v>
      </c>
      <c r="Q317">
        <v>0</v>
      </c>
      <c r="R317">
        <v>0</v>
      </c>
      <c r="S317">
        <v>0</v>
      </c>
      <c r="T317">
        <v>0</v>
      </c>
      <c r="U317" s="9">
        <v>6.3</v>
      </c>
      <c r="V317" s="9">
        <v>1.7</v>
      </c>
      <c r="W317" t="s">
        <v>1</v>
      </c>
      <c r="X317" s="31">
        <v>0.15873015873015875</v>
      </c>
    </row>
    <row r="318" spans="1:24" x14ac:dyDescent="0.25">
      <c r="A318" t="s">
        <v>263</v>
      </c>
      <c r="B318" t="s">
        <v>35</v>
      </c>
      <c r="C318" t="s">
        <v>23</v>
      </c>
      <c r="D318" s="9">
        <v>72.13</v>
      </c>
      <c r="E318">
        <v>65</v>
      </c>
      <c r="F318" s="9">
        <v>0.90100000000000002</v>
      </c>
      <c r="G318">
        <v>31</v>
      </c>
      <c r="H318">
        <v>15</v>
      </c>
      <c r="I318">
        <v>15</v>
      </c>
      <c r="J318">
        <v>0</v>
      </c>
      <c r="K318">
        <v>0</v>
      </c>
      <c r="L318">
        <v>34</v>
      </c>
      <c r="M318">
        <v>58</v>
      </c>
      <c r="N318">
        <v>30</v>
      </c>
      <c r="O318">
        <v>8</v>
      </c>
      <c r="P318">
        <v>3</v>
      </c>
      <c r="Q318">
        <v>6</v>
      </c>
      <c r="R318">
        <v>0</v>
      </c>
      <c r="S318">
        <v>0</v>
      </c>
      <c r="T318">
        <v>0</v>
      </c>
      <c r="U318" s="9">
        <v>4.2300000000000004</v>
      </c>
      <c r="V318" s="9">
        <v>1.31</v>
      </c>
      <c r="W318" t="s">
        <v>380</v>
      </c>
      <c r="X318" s="31">
        <v>0.53429629629629616</v>
      </c>
    </row>
    <row r="319" spans="1:24" x14ac:dyDescent="0.25">
      <c r="A319" t="s">
        <v>854</v>
      </c>
      <c r="B319" t="s">
        <v>214</v>
      </c>
      <c r="C319" t="s">
        <v>23</v>
      </c>
      <c r="D319" s="9">
        <v>32.130000000000003</v>
      </c>
      <c r="E319">
        <v>29</v>
      </c>
      <c r="F319" s="9">
        <v>0.90300000000000002</v>
      </c>
      <c r="G319">
        <v>34</v>
      </c>
      <c r="H319">
        <v>36</v>
      </c>
      <c r="I319">
        <v>0</v>
      </c>
      <c r="J319">
        <v>0</v>
      </c>
      <c r="K319">
        <v>0</v>
      </c>
      <c r="L319">
        <v>18</v>
      </c>
      <c r="M319">
        <v>40</v>
      </c>
      <c r="N319">
        <v>8</v>
      </c>
      <c r="O319">
        <v>4</v>
      </c>
      <c r="P319">
        <v>0</v>
      </c>
      <c r="Q319">
        <v>4</v>
      </c>
      <c r="R319">
        <v>2</v>
      </c>
      <c r="S319">
        <v>1</v>
      </c>
      <c r="T319">
        <v>10</v>
      </c>
      <c r="U319" s="9">
        <v>5.01</v>
      </c>
      <c r="V319" s="9">
        <v>1.1399999999999999</v>
      </c>
      <c r="W319" t="s">
        <v>1</v>
      </c>
      <c r="X319" s="31">
        <v>9.9166666666666681E-2</v>
      </c>
    </row>
    <row r="320" spans="1:24" x14ac:dyDescent="0.25">
      <c r="A320" t="s">
        <v>448</v>
      </c>
      <c r="B320" t="s">
        <v>38</v>
      </c>
      <c r="C320" t="s">
        <v>23</v>
      </c>
      <c r="D320" s="9">
        <v>85.26</v>
      </c>
      <c r="E320">
        <v>77</v>
      </c>
      <c r="F320" s="9">
        <v>0.90300000000000002</v>
      </c>
      <c r="G320">
        <v>27</v>
      </c>
      <c r="H320">
        <v>17</v>
      </c>
      <c r="I320">
        <v>17</v>
      </c>
      <c r="J320">
        <v>0</v>
      </c>
      <c r="K320">
        <v>0</v>
      </c>
      <c r="L320">
        <v>32</v>
      </c>
      <c r="M320">
        <v>76</v>
      </c>
      <c r="N320">
        <v>33</v>
      </c>
      <c r="O320">
        <v>9</v>
      </c>
      <c r="P320">
        <v>4</v>
      </c>
      <c r="Q320">
        <v>4</v>
      </c>
      <c r="R320">
        <v>0</v>
      </c>
      <c r="S320">
        <v>0</v>
      </c>
      <c r="T320">
        <v>0</v>
      </c>
      <c r="U320" s="9">
        <v>3.36</v>
      </c>
      <c r="V320" s="9">
        <v>1.28</v>
      </c>
      <c r="W320" t="s">
        <v>380</v>
      </c>
      <c r="X320" s="31">
        <v>0.55725490196078442</v>
      </c>
    </row>
    <row r="321" spans="1:24" x14ac:dyDescent="0.25">
      <c r="A321" t="s">
        <v>426</v>
      </c>
      <c r="B321" t="s">
        <v>227</v>
      </c>
      <c r="C321" t="s">
        <v>36</v>
      </c>
      <c r="D321" s="9">
        <v>32</v>
      </c>
      <c r="E321">
        <v>29</v>
      </c>
      <c r="F321" s="9">
        <v>0.90600000000000003</v>
      </c>
      <c r="G321">
        <v>32</v>
      </c>
      <c r="H321">
        <v>38</v>
      </c>
      <c r="I321">
        <v>0</v>
      </c>
      <c r="J321">
        <v>0</v>
      </c>
      <c r="K321">
        <v>0</v>
      </c>
      <c r="L321">
        <v>14</v>
      </c>
      <c r="M321">
        <v>19</v>
      </c>
      <c r="N321">
        <v>11</v>
      </c>
      <c r="O321">
        <v>6</v>
      </c>
      <c r="P321">
        <v>2</v>
      </c>
      <c r="Q321">
        <v>1</v>
      </c>
      <c r="R321">
        <v>0</v>
      </c>
      <c r="S321">
        <v>1</v>
      </c>
      <c r="T321">
        <v>11</v>
      </c>
      <c r="U321" s="9">
        <v>3.94</v>
      </c>
      <c r="V321" s="9">
        <v>1.25</v>
      </c>
      <c r="W321" t="s">
        <v>1</v>
      </c>
      <c r="X321" s="31">
        <v>9.3567251461988299E-2</v>
      </c>
    </row>
    <row r="322" spans="1:24" x14ac:dyDescent="0.25">
      <c r="A322" t="s">
        <v>436</v>
      </c>
      <c r="B322" t="s">
        <v>227</v>
      </c>
      <c r="C322" t="s">
        <v>23</v>
      </c>
      <c r="D322" s="9">
        <v>33.130000000000003</v>
      </c>
      <c r="E322">
        <v>30</v>
      </c>
      <c r="F322" s="9">
        <v>0.90600000000000003</v>
      </c>
      <c r="G322">
        <v>28</v>
      </c>
      <c r="H322">
        <v>37</v>
      </c>
      <c r="I322">
        <v>0</v>
      </c>
      <c r="J322">
        <v>0</v>
      </c>
      <c r="K322">
        <v>0</v>
      </c>
      <c r="L322">
        <v>14</v>
      </c>
      <c r="M322">
        <v>40</v>
      </c>
      <c r="N322">
        <v>10</v>
      </c>
      <c r="O322">
        <v>10</v>
      </c>
      <c r="P322">
        <v>1</v>
      </c>
      <c r="Q322">
        <v>2</v>
      </c>
      <c r="R322">
        <v>1</v>
      </c>
      <c r="S322">
        <v>2</v>
      </c>
      <c r="T322">
        <v>7</v>
      </c>
      <c r="U322" s="9">
        <v>3.78</v>
      </c>
      <c r="V322" s="9">
        <v>1.2</v>
      </c>
      <c r="W322" t="s">
        <v>1</v>
      </c>
      <c r="X322" s="31">
        <v>9.9489489489489505E-2</v>
      </c>
    </row>
    <row r="323" spans="1:24" x14ac:dyDescent="0.25">
      <c r="A323" t="s">
        <v>1538</v>
      </c>
      <c r="B323" t="s">
        <v>225</v>
      </c>
      <c r="C323" t="s">
        <v>23</v>
      </c>
      <c r="D323" s="9">
        <v>33.130000000000003</v>
      </c>
      <c r="E323">
        <v>30</v>
      </c>
      <c r="F323" s="9">
        <v>0.90600000000000003</v>
      </c>
      <c r="G323">
        <v>32</v>
      </c>
      <c r="H323">
        <v>38</v>
      </c>
      <c r="I323">
        <v>0</v>
      </c>
      <c r="J323">
        <v>0</v>
      </c>
      <c r="K323">
        <v>0</v>
      </c>
      <c r="L323">
        <v>14</v>
      </c>
      <c r="M323">
        <v>36</v>
      </c>
      <c r="N323">
        <v>11</v>
      </c>
      <c r="O323">
        <v>3</v>
      </c>
      <c r="P323">
        <v>5</v>
      </c>
      <c r="Q323">
        <v>2</v>
      </c>
      <c r="R323">
        <v>7</v>
      </c>
      <c r="S323">
        <v>2</v>
      </c>
      <c r="T323">
        <v>12</v>
      </c>
      <c r="U323" s="9">
        <v>3.78</v>
      </c>
      <c r="V323" s="9">
        <v>1.23</v>
      </c>
      <c r="W323" t="s">
        <v>1</v>
      </c>
      <c r="X323" s="31">
        <v>9.6871345029239775E-2</v>
      </c>
    </row>
    <row r="324" spans="1:24" x14ac:dyDescent="0.25">
      <c r="A324" t="s">
        <v>1442</v>
      </c>
      <c r="B324" t="s">
        <v>165</v>
      </c>
      <c r="C324" t="s">
        <v>23</v>
      </c>
      <c r="D324" s="9">
        <v>87.13</v>
      </c>
      <c r="E324">
        <v>79</v>
      </c>
      <c r="F324" s="9">
        <v>0.90700000000000003</v>
      </c>
      <c r="G324">
        <v>34</v>
      </c>
      <c r="H324">
        <v>16</v>
      </c>
      <c r="I324">
        <v>14</v>
      </c>
      <c r="J324">
        <v>0</v>
      </c>
      <c r="K324">
        <v>0</v>
      </c>
      <c r="L324">
        <v>35</v>
      </c>
      <c r="M324">
        <v>62</v>
      </c>
      <c r="N324">
        <v>28</v>
      </c>
      <c r="O324">
        <v>13</v>
      </c>
      <c r="P324">
        <v>7</v>
      </c>
      <c r="Q324">
        <v>2</v>
      </c>
      <c r="R324">
        <v>0</v>
      </c>
      <c r="S324">
        <v>0</v>
      </c>
      <c r="T324">
        <v>0</v>
      </c>
      <c r="U324" s="9">
        <v>3.61</v>
      </c>
      <c r="V324" s="9">
        <v>1.23</v>
      </c>
      <c r="W324" t="s">
        <v>380</v>
      </c>
      <c r="X324" s="31">
        <v>0.60506944444444444</v>
      </c>
    </row>
    <row r="325" spans="1:24" x14ac:dyDescent="0.25">
      <c r="A325" t="s">
        <v>1619</v>
      </c>
      <c r="B325" t="s">
        <v>161</v>
      </c>
      <c r="C325" t="s">
        <v>36</v>
      </c>
      <c r="D325" s="9">
        <v>12.13</v>
      </c>
      <c r="E325">
        <v>11</v>
      </c>
      <c r="F325" s="9">
        <v>0.90700000000000003</v>
      </c>
      <c r="G325">
        <v>30</v>
      </c>
      <c r="H325">
        <v>13</v>
      </c>
      <c r="I325">
        <v>0</v>
      </c>
      <c r="J325">
        <v>0</v>
      </c>
      <c r="K325">
        <v>0</v>
      </c>
      <c r="L325">
        <v>7</v>
      </c>
      <c r="M325">
        <v>16</v>
      </c>
      <c r="N325">
        <v>6</v>
      </c>
      <c r="O325">
        <v>2</v>
      </c>
      <c r="P325">
        <v>2</v>
      </c>
      <c r="Q325">
        <v>0</v>
      </c>
      <c r="R325">
        <v>0</v>
      </c>
      <c r="S325">
        <v>0</v>
      </c>
      <c r="T325">
        <v>1</v>
      </c>
      <c r="U325" s="9">
        <v>5.1100000000000003</v>
      </c>
      <c r="V325" s="9">
        <v>1.38</v>
      </c>
      <c r="W325" t="s">
        <v>1</v>
      </c>
      <c r="X325" s="31">
        <v>0.10367521367521369</v>
      </c>
    </row>
    <row r="326" spans="1:24" x14ac:dyDescent="0.25">
      <c r="A326" t="s">
        <v>677</v>
      </c>
      <c r="B326" t="s">
        <v>168</v>
      </c>
      <c r="C326" t="s">
        <v>23</v>
      </c>
      <c r="D326" s="9">
        <v>89.13</v>
      </c>
      <c r="E326">
        <v>81</v>
      </c>
      <c r="F326" s="9">
        <v>0.90900000000000003</v>
      </c>
      <c r="G326">
        <v>24</v>
      </c>
      <c r="H326">
        <v>16</v>
      </c>
      <c r="I326">
        <v>16</v>
      </c>
      <c r="J326">
        <v>0</v>
      </c>
      <c r="K326">
        <v>0</v>
      </c>
      <c r="L326">
        <v>33</v>
      </c>
      <c r="M326">
        <v>81</v>
      </c>
      <c r="N326">
        <v>26</v>
      </c>
      <c r="O326">
        <v>4</v>
      </c>
      <c r="P326">
        <v>2</v>
      </c>
      <c r="Q326">
        <v>8</v>
      </c>
      <c r="R326">
        <v>0</v>
      </c>
      <c r="S326">
        <v>0</v>
      </c>
      <c r="T326">
        <v>0</v>
      </c>
      <c r="U326" s="9">
        <v>3.32</v>
      </c>
      <c r="V326" s="9">
        <v>1.2</v>
      </c>
      <c r="W326" t="s">
        <v>380</v>
      </c>
      <c r="X326" s="31">
        <v>0.61895833333333328</v>
      </c>
    </row>
    <row r="327" spans="1:24" x14ac:dyDescent="0.25">
      <c r="A327" t="s">
        <v>673</v>
      </c>
      <c r="B327" t="s">
        <v>129</v>
      </c>
      <c r="C327" t="s">
        <v>23</v>
      </c>
      <c r="D327" s="9">
        <v>57</v>
      </c>
      <c r="E327">
        <v>52</v>
      </c>
      <c r="F327" s="9">
        <v>0.91200000000000003</v>
      </c>
      <c r="G327">
        <v>41</v>
      </c>
      <c r="H327">
        <v>10</v>
      </c>
      <c r="I327">
        <v>10</v>
      </c>
      <c r="J327">
        <v>0</v>
      </c>
      <c r="K327">
        <v>0</v>
      </c>
      <c r="L327">
        <v>25</v>
      </c>
      <c r="M327">
        <v>51</v>
      </c>
      <c r="N327">
        <v>17</v>
      </c>
      <c r="O327">
        <v>11</v>
      </c>
      <c r="P327">
        <v>3</v>
      </c>
      <c r="Q327">
        <v>2</v>
      </c>
      <c r="R327">
        <v>0</v>
      </c>
      <c r="S327">
        <v>0</v>
      </c>
      <c r="T327">
        <v>0</v>
      </c>
      <c r="U327" s="9">
        <v>3.95</v>
      </c>
      <c r="V327" s="9">
        <v>1.21</v>
      </c>
      <c r="W327" t="s">
        <v>380</v>
      </c>
      <c r="X327" s="31">
        <v>0.6333333333333333</v>
      </c>
    </row>
    <row r="328" spans="1:24" x14ac:dyDescent="0.25">
      <c r="A328" t="s">
        <v>1500</v>
      </c>
      <c r="B328" t="s">
        <v>22</v>
      </c>
      <c r="C328" t="s">
        <v>23</v>
      </c>
      <c r="D328" s="9">
        <v>36.130000000000003</v>
      </c>
      <c r="E328">
        <v>33</v>
      </c>
      <c r="F328" s="9">
        <v>0.91300000000000003</v>
      </c>
      <c r="G328">
        <v>26</v>
      </c>
      <c r="H328">
        <v>32</v>
      </c>
      <c r="I328">
        <v>0</v>
      </c>
      <c r="J328">
        <v>0</v>
      </c>
      <c r="K328">
        <v>0</v>
      </c>
      <c r="L328">
        <v>17</v>
      </c>
      <c r="M328">
        <v>42</v>
      </c>
      <c r="N328">
        <v>7</v>
      </c>
      <c r="O328">
        <v>4</v>
      </c>
      <c r="P328">
        <v>3</v>
      </c>
      <c r="Q328">
        <v>1</v>
      </c>
      <c r="R328">
        <v>2</v>
      </c>
      <c r="S328">
        <v>3</v>
      </c>
      <c r="T328">
        <v>3</v>
      </c>
      <c r="U328" s="9">
        <v>4.21</v>
      </c>
      <c r="V328" s="9">
        <v>1.1000000000000001</v>
      </c>
      <c r="W328" t="s">
        <v>1</v>
      </c>
      <c r="X328" s="31">
        <v>0.1254513888888889</v>
      </c>
    </row>
    <row r="329" spans="1:24" x14ac:dyDescent="0.25">
      <c r="A329" t="s">
        <v>1164</v>
      </c>
      <c r="B329" t="s">
        <v>162</v>
      </c>
      <c r="C329" t="s">
        <v>23</v>
      </c>
      <c r="D329" s="9">
        <v>36.130000000000003</v>
      </c>
      <c r="E329">
        <v>33</v>
      </c>
      <c r="F329" s="9">
        <v>0.91300000000000003</v>
      </c>
      <c r="G329">
        <v>34</v>
      </c>
      <c r="H329">
        <v>39</v>
      </c>
      <c r="I329">
        <v>0</v>
      </c>
      <c r="J329">
        <v>0</v>
      </c>
      <c r="K329">
        <v>0</v>
      </c>
      <c r="L329">
        <v>13</v>
      </c>
      <c r="M329">
        <v>33</v>
      </c>
      <c r="N329">
        <v>11</v>
      </c>
      <c r="O329">
        <v>5</v>
      </c>
      <c r="P329">
        <v>1</v>
      </c>
      <c r="Q329">
        <v>3</v>
      </c>
      <c r="R329">
        <v>1</v>
      </c>
      <c r="S329">
        <v>4</v>
      </c>
      <c r="T329">
        <v>24</v>
      </c>
      <c r="U329" s="9">
        <v>3.22</v>
      </c>
      <c r="V329" s="9">
        <v>1.21</v>
      </c>
      <c r="W329" t="s">
        <v>1</v>
      </c>
      <c r="X329" s="31">
        <v>0.10293447293447294</v>
      </c>
    </row>
    <row r="330" spans="1:24" x14ac:dyDescent="0.25">
      <c r="A330" t="s">
        <v>130</v>
      </c>
      <c r="B330" t="s">
        <v>25</v>
      </c>
      <c r="C330" t="s">
        <v>23</v>
      </c>
      <c r="D330" s="9">
        <v>35</v>
      </c>
      <c r="E330">
        <v>32</v>
      </c>
      <c r="F330" s="9">
        <v>0.91400000000000003</v>
      </c>
      <c r="G330">
        <v>37</v>
      </c>
      <c r="H330">
        <v>37</v>
      </c>
      <c r="I330">
        <v>0</v>
      </c>
      <c r="J330">
        <v>0</v>
      </c>
      <c r="K330">
        <v>0</v>
      </c>
      <c r="L330">
        <v>17</v>
      </c>
      <c r="M330">
        <v>36</v>
      </c>
      <c r="N330">
        <v>12</v>
      </c>
      <c r="O330">
        <v>3</v>
      </c>
      <c r="P330">
        <v>3</v>
      </c>
      <c r="Q330">
        <v>0</v>
      </c>
      <c r="R330">
        <v>3</v>
      </c>
      <c r="S330">
        <v>2</v>
      </c>
      <c r="T330">
        <v>9</v>
      </c>
      <c r="U330" s="9">
        <v>4.37</v>
      </c>
      <c r="V330" s="9">
        <v>1.26</v>
      </c>
      <c r="W330" t="s">
        <v>1</v>
      </c>
      <c r="X330" s="31">
        <v>0.10510510510510511</v>
      </c>
    </row>
    <row r="331" spans="1:24" x14ac:dyDescent="0.25">
      <c r="A331" t="s">
        <v>184</v>
      </c>
      <c r="B331" t="s">
        <v>183</v>
      </c>
      <c r="C331" t="s">
        <v>23</v>
      </c>
      <c r="D331" s="9">
        <v>75.260000000000005</v>
      </c>
      <c r="E331">
        <v>69</v>
      </c>
      <c r="F331" s="9">
        <v>0.91700000000000004</v>
      </c>
      <c r="G331">
        <v>26</v>
      </c>
      <c r="H331">
        <v>16</v>
      </c>
      <c r="I331">
        <v>16</v>
      </c>
      <c r="J331">
        <v>0</v>
      </c>
      <c r="K331">
        <v>0</v>
      </c>
      <c r="L331">
        <v>43</v>
      </c>
      <c r="M331">
        <v>74</v>
      </c>
      <c r="N331">
        <v>49</v>
      </c>
      <c r="O331">
        <v>19</v>
      </c>
      <c r="P331">
        <v>3</v>
      </c>
      <c r="Q331">
        <v>5</v>
      </c>
      <c r="R331">
        <v>0</v>
      </c>
      <c r="S331">
        <v>0</v>
      </c>
      <c r="T331">
        <v>0</v>
      </c>
      <c r="U331" s="9">
        <v>5.1100000000000003</v>
      </c>
      <c r="V331" s="9">
        <v>1.56</v>
      </c>
      <c r="W331" t="s">
        <v>380</v>
      </c>
      <c r="X331" s="31">
        <v>0.52263888888888888</v>
      </c>
    </row>
    <row r="332" spans="1:24" x14ac:dyDescent="0.25">
      <c r="A332" t="s">
        <v>444</v>
      </c>
      <c r="B332" t="s">
        <v>55</v>
      </c>
      <c r="C332" t="s">
        <v>36</v>
      </c>
      <c r="D332" s="9">
        <v>75.260000000000005</v>
      </c>
      <c r="E332">
        <v>69</v>
      </c>
      <c r="F332" s="9">
        <v>0.91700000000000004</v>
      </c>
      <c r="G332">
        <v>35</v>
      </c>
      <c r="H332">
        <v>15</v>
      </c>
      <c r="I332">
        <v>15</v>
      </c>
      <c r="J332">
        <v>0</v>
      </c>
      <c r="K332">
        <v>0</v>
      </c>
      <c r="L332">
        <v>36</v>
      </c>
      <c r="M332">
        <v>53</v>
      </c>
      <c r="N332">
        <v>38</v>
      </c>
      <c r="O332">
        <v>9</v>
      </c>
      <c r="P332">
        <v>7</v>
      </c>
      <c r="Q332">
        <v>2</v>
      </c>
      <c r="R332">
        <v>0</v>
      </c>
      <c r="S332">
        <v>0</v>
      </c>
      <c r="T332">
        <v>0</v>
      </c>
      <c r="U332" s="9">
        <v>4.28</v>
      </c>
      <c r="V332" s="9">
        <v>1.41</v>
      </c>
      <c r="W332" t="s">
        <v>380</v>
      </c>
      <c r="X332" s="31">
        <v>0.55748148148148147</v>
      </c>
    </row>
    <row r="333" spans="1:24" x14ac:dyDescent="0.25">
      <c r="A333" t="s">
        <v>850</v>
      </c>
      <c r="B333" t="s">
        <v>128</v>
      </c>
      <c r="C333" t="s">
        <v>23</v>
      </c>
      <c r="D333" s="9">
        <v>27.26</v>
      </c>
      <c r="E333">
        <v>25</v>
      </c>
      <c r="F333" s="9">
        <v>0.91700000000000004</v>
      </c>
      <c r="G333">
        <v>24</v>
      </c>
      <c r="H333">
        <v>7</v>
      </c>
      <c r="I333">
        <v>7</v>
      </c>
      <c r="J333">
        <v>0</v>
      </c>
      <c r="K333">
        <v>0</v>
      </c>
      <c r="L333">
        <v>22</v>
      </c>
      <c r="M333">
        <v>29</v>
      </c>
      <c r="N333">
        <v>23</v>
      </c>
      <c r="O333">
        <v>3</v>
      </c>
      <c r="P333">
        <v>2</v>
      </c>
      <c r="Q333">
        <v>5</v>
      </c>
      <c r="R333">
        <v>0</v>
      </c>
      <c r="S333">
        <v>0</v>
      </c>
      <c r="T333">
        <v>0</v>
      </c>
      <c r="U333" s="9">
        <v>7.16</v>
      </c>
      <c r="V333" s="9">
        <v>1.73</v>
      </c>
      <c r="W333" t="s">
        <v>380</v>
      </c>
      <c r="X333" s="31">
        <v>0.43269841269841269</v>
      </c>
    </row>
    <row r="334" spans="1:24" x14ac:dyDescent="0.25">
      <c r="A334" t="s">
        <v>938</v>
      </c>
      <c r="B334" t="s">
        <v>81</v>
      </c>
      <c r="C334" t="s">
        <v>23</v>
      </c>
      <c r="D334" s="9">
        <v>27.26</v>
      </c>
      <c r="E334">
        <v>25</v>
      </c>
      <c r="F334" s="9">
        <v>0.91700000000000004</v>
      </c>
      <c r="G334">
        <v>29</v>
      </c>
      <c r="H334">
        <v>31</v>
      </c>
      <c r="I334">
        <v>0</v>
      </c>
      <c r="J334">
        <v>0</v>
      </c>
      <c r="K334">
        <v>0</v>
      </c>
      <c r="L334">
        <v>13</v>
      </c>
      <c r="M334">
        <v>28</v>
      </c>
      <c r="N334">
        <v>10</v>
      </c>
      <c r="O334">
        <v>3</v>
      </c>
      <c r="P334">
        <v>3</v>
      </c>
      <c r="Q334">
        <v>2</v>
      </c>
      <c r="R334">
        <v>1</v>
      </c>
      <c r="S334">
        <v>1</v>
      </c>
      <c r="T334">
        <v>4</v>
      </c>
      <c r="U334" s="9">
        <v>4.2300000000000004</v>
      </c>
      <c r="V334" s="9">
        <v>1.27</v>
      </c>
      <c r="W334" t="s">
        <v>1</v>
      </c>
      <c r="X334" s="31">
        <v>9.7706093189964163E-2</v>
      </c>
    </row>
    <row r="335" spans="1:24" x14ac:dyDescent="0.25">
      <c r="A335" t="s">
        <v>431</v>
      </c>
      <c r="B335" t="s">
        <v>82</v>
      </c>
      <c r="C335" t="s">
        <v>36</v>
      </c>
      <c r="D335" s="9">
        <v>66.260000000000005</v>
      </c>
      <c r="E335">
        <v>61</v>
      </c>
      <c r="F335" s="9">
        <v>0.92100000000000004</v>
      </c>
      <c r="G335">
        <v>26</v>
      </c>
      <c r="H335">
        <v>12</v>
      </c>
      <c r="I335">
        <v>12</v>
      </c>
      <c r="J335">
        <v>0</v>
      </c>
      <c r="K335">
        <v>0</v>
      </c>
      <c r="L335">
        <v>37</v>
      </c>
      <c r="M335">
        <v>58</v>
      </c>
      <c r="N335">
        <v>22</v>
      </c>
      <c r="O335">
        <v>9</v>
      </c>
      <c r="P335">
        <v>3</v>
      </c>
      <c r="Q335">
        <v>6</v>
      </c>
      <c r="R335">
        <v>0</v>
      </c>
      <c r="S335">
        <v>0</v>
      </c>
      <c r="T335">
        <v>0</v>
      </c>
      <c r="U335" s="9">
        <v>5</v>
      </c>
      <c r="V335" s="9">
        <v>1.25</v>
      </c>
      <c r="W335" t="s">
        <v>380</v>
      </c>
      <c r="X335" s="31">
        <v>0.61351851851851857</v>
      </c>
    </row>
    <row r="336" spans="1:24" x14ac:dyDescent="0.25">
      <c r="A336" t="s">
        <v>616</v>
      </c>
      <c r="B336" t="s">
        <v>56</v>
      </c>
      <c r="C336" t="s">
        <v>23</v>
      </c>
      <c r="D336" s="9">
        <v>103</v>
      </c>
      <c r="E336">
        <v>95</v>
      </c>
      <c r="F336" s="9">
        <v>0.92200000000000004</v>
      </c>
      <c r="G336">
        <v>25</v>
      </c>
      <c r="H336">
        <v>17</v>
      </c>
      <c r="I336">
        <v>17</v>
      </c>
      <c r="J336">
        <v>0</v>
      </c>
      <c r="K336">
        <v>0</v>
      </c>
      <c r="L336">
        <v>49</v>
      </c>
      <c r="M336">
        <v>94</v>
      </c>
      <c r="N336">
        <v>26</v>
      </c>
      <c r="O336">
        <v>14</v>
      </c>
      <c r="P336">
        <v>3</v>
      </c>
      <c r="Q336">
        <v>6</v>
      </c>
      <c r="R336">
        <v>0</v>
      </c>
      <c r="S336">
        <v>0</v>
      </c>
      <c r="T336">
        <v>0</v>
      </c>
      <c r="U336" s="9">
        <v>4.28</v>
      </c>
      <c r="V336" s="9">
        <v>1.17</v>
      </c>
      <c r="W336" t="s">
        <v>380</v>
      </c>
      <c r="X336" s="31">
        <v>0.67320261437908502</v>
      </c>
    </row>
    <row r="337" spans="1:24" x14ac:dyDescent="0.25">
      <c r="A337" t="s">
        <v>1708</v>
      </c>
      <c r="B337" t="s">
        <v>82</v>
      </c>
      <c r="C337" t="s">
        <v>23</v>
      </c>
      <c r="D337" s="9">
        <v>40.130000000000003</v>
      </c>
      <c r="E337">
        <v>37</v>
      </c>
      <c r="F337" s="9">
        <v>0.92200000000000004</v>
      </c>
      <c r="G337">
        <v>24</v>
      </c>
      <c r="H337">
        <v>8</v>
      </c>
      <c r="I337">
        <v>8</v>
      </c>
      <c r="J337">
        <v>0</v>
      </c>
      <c r="K337">
        <v>0</v>
      </c>
      <c r="L337">
        <v>25</v>
      </c>
      <c r="M337">
        <v>38</v>
      </c>
      <c r="N337">
        <v>20</v>
      </c>
      <c r="O337">
        <v>15</v>
      </c>
      <c r="P337">
        <v>1</v>
      </c>
      <c r="Q337">
        <v>3</v>
      </c>
      <c r="R337">
        <v>0</v>
      </c>
      <c r="S337">
        <v>0</v>
      </c>
      <c r="T337">
        <v>0</v>
      </c>
      <c r="U337" s="9">
        <v>5.58</v>
      </c>
      <c r="V337" s="9">
        <v>1.41</v>
      </c>
      <c r="W337" t="s">
        <v>380</v>
      </c>
      <c r="X337" s="31">
        <v>0.5573611111111112</v>
      </c>
    </row>
    <row r="338" spans="1:24" x14ac:dyDescent="0.25">
      <c r="A338" t="s">
        <v>963</v>
      </c>
      <c r="B338" t="s">
        <v>82</v>
      </c>
      <c r="C338" t="s">
        <v>23</v>
      </c>
      <c r="D338" s="9">
        <v>29.26</v>
      </c>
      <c r="E338">
        <v>27</v>
      </c>
      <c r="F338" s="9">
        <v>0.92300000000000004</v>
      </c>
      <c r="G338">
        <v>28</v>
      </c>
      <c r="H338">
        <v>29</v>
      </c>
      <c r="I338">
        <v>0</v>
      </c>
      <c r="J338">
        <v>0</v>
      </c>
      <c r="K338">
        <v>0</v>
      </c>
      <c r="L338">
        <v>11</v>
      </c>
      <c r="M338">
        <v>33</v>
      </c>
      <c r="N338">
        <v>14</v>
      </c>
      <c r="O338">
        <v>0</v>
      </c>
      <c r="P338">
        <v>2</v>
      </c>
      <c r="Q338">
        <v>1</v>
      </c>
      <c r="R338">
        <v>0</v>
      </c>
      <c r="S338">
        <v>0</v>
      </c>
      <c r="T338">
        <v>8</v>
      </c>
      <c r="U338" s="9">
        <v>3.34</v>
      </c>
      <c r="V338" s="9">
        <v>1.38</v>
      </c>
      <c r="W338" t="s">
        <v>1</v>
      </c>
      <c r="X338" s="31">
        <v>0.11210727969348659</v>
      </c>
    </row>
    <row r="339" spans="1:24" x14ac:dyDescent="0.25">
      <c r="A339" t="s">
        <v>1361</v>
      </c>
      <c r="B339" t="s">
        <v>22</v>
      </c>
      <c r="C339" t="s">
        <v>36</v>
      </c>
      <c r="D339" s="9">
        <v>26</v>
      </c>
      <c r="E339">
        <v>24</v>
      </c>
      <c r="F339" s="9">
        <v>0.92300000000000004</v>
      </c>
      <c r="G339">
        <v>32</v>
      </c>
      <c r="H339">
        <v>30</v>
      </c>
      <c r="I339">
        <v>0</v>
      </c>
      <c r="J339">
        <v>0</v>
      </c>
      <c r="K339">
        <v>0</v>
      </c>
      <c r="L339">
        <v>10</v>
      </c>
      <c r="M339">
        <v>24</v>
      </c>
      <c r="N339">
        <v>10</v>
      </c>
      <c r="O339">
        <v>3</v>
      </c>
      <c r="P339">
        <v>2</v>
      </c>
      <c r="Q339">
        <v>0</v>
      </c>
      <c r="R339">
        <v>1</v>
      </c>
      <c r="S339">
        <v>5</v>
      </c>
      <c r="T339">
        <v>5</v>
      </c>
      <c r="U339" s="9">
        <v>3.46</v>
      </c>
      <c r="V339" s="9">
        <v>1.31</v>
      </c>
      <c r="W339" t="s">
        <v>1</v>
      </c>
      <c r="X339" s="31">
        <v>9.6296296296296297E-2</v>
      </c>
    </row>
    <row r="340" spans="1:24" x14ac:dyDescent="0.25">
      <c r="A340" t="s">
        <v>1068</v>
      </c>
      <c r="B340" t="s">
        <v>85</v>
      </c>
      <c r="C340" t="s">
        <v>23</v>
      </c>
      <c r="D340" s="9">
        <v>29.26</v>
      </c>
      <c r="E340">
        <v>27</v>
      </c>
      <c r="F340" s="9">
        <v>0.92300000000000004</v>
      </c>
      <c r="G340">
        <v>27</v>
      </c>
      <c r="H340">
        <v>18</v>
      </c>
      <c r="I340">
        <v>0</v>
      </c>
      <c r="J340">
        <v>0</v>
      </c>
      <c r="K340">
        <v>0</v>
      </c>
      <c r="L340">
        <v>14</v>
      </c>
      <c r="M340">
        <v>29</v>
      </c>
      <c r="N340">
        <v>23</v>
      </c>
      <c r="O340">
        <v>3</v>
      </c>
      <c r="P340">
        <v>1</v>
      </c>
      <c r="Q340">
        <v>0</v>
      </c>
      <c r="R340">
        <v>0</v>
      </c>
      <c r="S340">
        <v>1</v>
      </c>
      <c r="T340">
        <v>0</v>
      </c>
      <c r="U340" s="9">
        <v>4.25</v>
      </c>
      <c r="V340" s="9">
        <v>1.69</v>
      </c>
      <c r="W340" t="s">
        <v>1</v>
      </c>
      <c r="X340" s="31">
        <v>0.1806172839506173</v>
      </c>
    </row>
    <row r="341" spans="1:24" x14ac:dyDescent="0.25">
      <c r="A341" t="s">
        <v>824</v>
      </c>
      <c r="B341" t="s">
        <v>602</v>
      </c>
      <c r="C341" t="s">
        <v>23</v>
      </c>
      <c r="D341" s="9">
        <v>29.26</v>
      </c>
      <c r="E341">
        <v>27</v>
      </c>
      <c r="F341" s="9">
        <v>0.92300000000000004</v>
      </c>
      <c r="G341">
        <v>34</v>
      </c>
      <c r="H341">
        <v>27</v>
      </c>
      <c r="I341">
        <v>0</v>
      </c>
      <c r="J341">
        <v>0</v>
      </c>
      <c r="K341">
        <v>0</v>
      </c>
      <c r="L341">
        <v>13</v>
      </c>
      <c r="M341">
        <v>21</v>
      </c>
      <c r="N341">
        <v>8</v>
      </c>
      <c r="O341">
        <v>4</v>
      </c>
      <c r="P341">
        <v>3</v>
      </c>
      <c r="Q341">
        <v>2</v>
      </c>
      <c r="R341">
        <v>0</v>
      </c>
      <c r="S341">
        <v>1</v>
      </c>
      <c r="T341">
        <v>0</v>
      </c>
      <c r="U341" s="9">
        <v>3.94</v>
      </c>
      <c r="V341" s="9">
        <v>1.18</v>
      </c>
      <c r="W341" t="s">
        <v>1</v>
      </c>
      <c r="X341" s="31">
        <v>0.12041152263374487</v>
      </c>
    </row>
    <row r="342" spans="1:24" x14ac:dyDescent="0.25">
      <c r="A342" t="s">
        <v>557</v>
      </c>
      <c r="B342" t="s">
        <v>86</v>
      </c>
      <c r="C342" t="s">
        <v>36</v>
      </c>
      <c r="D342" s="9">
        <v>105</v>
      </c>
      <c r="E342">
        <v>97</v>
      </c>
      <c r="F342" s="9">
        <v>0.92400000000000004</v>
      </c>
      <c r="G342">
        <v>29</v>
      </c>
      <c r="H342">
        <v>18</v>
      </c>
      <c r="I342">
        <v>18</v>
      </c>
      <c r="J342">
        <v>0</v>
      </c>
      <c r="K342">
        <v>0</v>
      </c>
      <c r="L342">
        <v>41</v>
      </c>
      <c r="M342">
        <v>98</v>
      </c>
      <c r="N342">
        <v>19</v>
      </c>
      <c r="O342">
        <v>14</v>
      </c>
      <c r="P342">
        <v>4</v>
      </c>
      <c r="Q342">
        <v>7</v>
      </c>
      <c r="R342">
        <v>0</v>
      </c>
      <c r="S342">
        <v>0</v>
      </c>
      <c r="T342">
        <v>0</v>
      </c>
      <c r="U342" s="9">
        <v>3.51</v>
      </c>
      <c r="V342" s="9">
        <v>1.1000000000000001</v>
      </c>
      <c r="W342" t="s">
        <v>380</v>
      </c>
      <c r="X342" s="31">
        <v>0.64814814814814814</v>
      </c>
    </row>
    <row r="343" spans="1:24" x14ac:dyDescent="0.25">
      <c r="A343" t="s">
        <v>1624</v>
      </c>
      <c r="B343" t="s">
        <v>48</v>
      </c>
      <c r="C343" t="s">
        <v>23</v>
      </c>
      <c r="D343" s="9">
        <v>29.13</v>
      </c>
      <c r="E343">
        <v>27</v>
      </c>
      <c r="F343" s="9">
        <v>0.92700000000000005</v>
      </c>
      <c r="G343">
        <v>30</v>
      </c>
      <c r="H343">
        <v>26</v>
      </c>
      <c r="I343">
        <v>0</v>
      </c>
      <c r="J343">
        <v>0</v>
      </c>
      <c r="K343">
        <v>0</v>
      </c>
      <c r="L343">
        <v>11</v>
      </c>
      <c r="M343">
        <v>20</v>
      </c>
      <c r="N343">
        <v>9</v>
      </c>
      <c r="O343">
        <v>1</v>
      </c>
      <c r="P343">
        <v>2</v>
      </c>
      <c r="Q343">
        <v>1</v>
      </c>
      <c r="R343">
        <v>1</v>
      </c>
      <c r="S343">
        <v>1</v>
      </c>
      <c r="T343">
        <v>2</v>
      </c>
      <c r="U343" s="9">
        <v>3.38</v>
      </c>
      <c r="V343" s="9">
        <v>1.23</v>
      </c>
      <c r="W343" t="s">
        <v>1</v>
      </c>
      <c r="X343" s="31">
        <v>0.12448717948717948</v>
      </c>
    </row>
    <row r="344" spans="1:24" x14ac:dyDescent="0.25">
      <c r="A344" t="s">
        <v>1388</v>
      </c>
      <c r="B344" t="s">
        <v>165</v>
      </c>
      <c r="C344" t="s">
        <v>23</v>
      </c>
      <c r="D344" s="9">
        <v>29.13</v>
      </c>
      <c r="E344">
        <v>27</v>
      </c>
      <c r="F344" s="9">
        <v>0.92700000000000005</v>
      </c>
      <c r="G344">
        <v>30</v>
      </c>
      <c r="H344">
        <v>34</v>
      </c>
      <c r="I344">
        <v>0</v>
      </c>
      <c r="J344">
        <v>0</v>
      </c>
      <c r="K344">
        <v>0</v>
      </c>
      <c r="L344">
        <v>14</v>
      </c>
      <c r="M344">
        <v>25</v>
      </c>
      <c r="N344">
        <v>9</v>
      </c>
      <c r="O344">
        <v>4</v>
      </c>
      <c r="P344">
        <v>1</v>
      </c>
      <c r="Q344">
        <v>4</v>
      </c>
      <c r="R344">
        <v>4</v>
      </c>
      <c r="S344">
        <v>2</v>
      </c>
      <c r="T344">
        <v>10</v>
      </c>
      <c r="U344" s="9">
        <v>4.3</v>
      </c>
      <c r="V344" s="9">
        <v>1.23</v>
      </c>
      <c r="W344" t="s">
        <v>1</v>
      </c>
      <c r="X344" s="31">
        <v>9.5196078431372538E-2</v>
      </c>
    </row>
    <row r="345" spans="1:24" x14ac:dyDescent="0.25">
      <c r="A345" t="s">
        <v>262</v>
      </c>
      <c r="B345" t="s">
        <v>225</v>
      </c>
      <c r="C345" t="s">
        <v>23</v>
      </c>
      <c r="D345" s="9">
        <v>104.6</v>
      </c>
      <c r="E345">
        <v>97</v>
      </c>
      <c r="F345" s="9">
        <v>0.92700000000000005</v>
      </c>
      <c r="G345">
        <v>31</v>
      </c>
      <c r="H345">
        <v>18</v>
      </c>
      <c r="I345">
        <v>18</v>
      </c>
      <c r="J345">
        <v>0</v>
      </c>
      <c r="K345">
        <v>0</v>
      </c>
      <c r="L345">
        <v>45</v>
      </c>
      <c r="M345">
        <v>103</v>
      </c>
      <c r="N345">
        <v>30</v>
      </c>
      <c r="O345">
        <v>14</v>
      </c>
      <c r="P345">
        <v>6</v>
      </c>
      <c r="Q345">
        <v>9</v>
      </c>
      <c r="R345">
        <v>0</v>
      </c>
      <c r="S345">
        <v>0</v>
      </c>
      <c r="T345">
        <v>0</v>
      </c>
      <c r="U345" s="9">
        <v>3.87</v>
      </c>
      <c r="V345" s="9">
        <v>1.21</v>
      </c>
      <c r="W345" t="s">
        <v>380</v>
      </c>
      <c r="X345" s="31">
        <v>0.64567901234567904</v>
      </c>
    </row>
    <row r="346" spans="1:24" x14ac:dyDescent="0.25">
      <c r="A346" t="s">
        <v>67</v>
      </c>
      <c r="B346" t="s">
        <v>30</v>
      </c>
      <c r="C346" t="s">
        <v>36</v>
      </c>
      <c r="D346" s="9">
        <v>28</v>
      </c>
      <c r="E346">
        <v>26</v>
      </c>
      <c r="F346" s="9">
        <v>0.92900000000000005</v>
      </c>
      <c r="G346">
        <v>35</v>
      </c>
      <c r="H346">
        <v>20</v>
      </c>
      <c r="I346">
        <v>0</v>
      </c>
      <c r="J346">
        <v>0</v>
      </c>
      <c r="K346">
        <v>0</v>
      </c>
      <c r="L346">
        <v>11</v>
      </c>
      <c r="M346">
        <v>28</v>
      </c>
      <c r="N346">
        <v>14</v>
      </c>
      <c r="O346">
        <v>4</v>
      </c>
      <c r="P346">
        <v>2</v>
      </c>
      <c r="Q346">
        <v>5</v>
      </c>
      <c r="R346">
        <v>0</v>
      </c>
      <c r="S346">
        <v>2</v>
      </c>
      <c r="T346">
        <v>2</v>
      </c>
      <c r="U346" s="9">
        <v>3.54</v>
      </c>
      <c r="V346" s="9">
        <v>1.43</v>
      </c>
      <c r="W346" t="s">
        <v>1</v>
      </c>
      <c r="X346" s="31">
        <v>0.15555555555555556</v>
      </c>
    </row>
    <row r="347" spans="1:24" x14ac:dyDescent="0.25">
      <c r="A347" t="s">
        <v>447</v>
      </c>
      <c r="B347" t="s">
        <v>38</v>
      </c>
      <c r="C347" t="s">
        <v>23</v>
      </c>
      <c r="D347" s="9">
        <v>32.26</v>
      </c>
      <c r="E347">
        <v>30</v>
      </c>
      <c r="F347" s="9">
        <v>0.93</v>
      </c>
      <c r="G347">
        <v>26</v>
      </c>
      <c r="H347">
        <v>34</v>
      </c>
      <c r="I347">
        <v>0</v>
      </c>
      <c r="J347">
        <v>0</v>
      </c>
      <c r="K347">
        <v>0</v>
      </c>
      <c r="L347">
        <v>16</v>
      </c>
      <c r="M347">
        <v>42</v>
      </c>
      <c r="N347">
        <v>22</v>
      </c>
      <c r="O347">
        <v>3</v>
      </c>
      <c r="P347">
        <v>3</v>
      </c>
      <c r="Q347">
        <v>1</v>
      </c>
      <c r="R347">
        <v>14</v>
      </c>
      <c r="S347">
        <v>3</v>
      </c>
      <c r="T347">
        <v>0</v>
      </c>
      <c r="U347" s="9">
        <v>4.41</v>
      </c>
      <c r="V347" s="9">
        <v>1.59</v>
      </c>
      <c r="W347" t="s">
        <v>1</v>
      </c>
      <c r="X347" s="31">
        <v>0.10542483660130719</v>
      </c>
    </row>
    <row r="348" spans="1:24" x14ac:dyDescent="0.25">
      <c r="A348" t="s">
        <v>559</v>
      </c>
      <c r="B348" t="s">
        <v>81</v>
      </c>
      <c r="C348" t="s">
        <v>36</v>
      </c>
      <c r="D348" s="9">
        <v>93.13</v>
      </c>
      <c r="E348">
        <v>87</v>
      </c>
      <c r="F348" s="9">
        <v>0.93400000000000005</v>
      </c>
      <c r="G348">
        <v>27</v>
      </c>
      <c r="H348">
        <v>16</v>
      </c>
      <c r="I348">
        <v>16</v>
      </c>
      <c r="J348">
        <v>1</v>
      </c>
      <c r="K348">
        <v>1</v>
      </c>
      <c r="L348">
        <v>25</v>
      </c>
      <c r="M348">
        <v>79</v>
      </c>
      <c r="N348">
        <v>24</v>
      </c>
      <c r="O348">
        <v>1</v>
      </c>
      <c r="P348">
        <v>6</v>
      </c>
      <c r="Q348">
        <v>3</v>
      </c>
      <c r="R348">
        <v>0</v>
      </c>
      <c r="S348">
        <v>0</v>
      </c>
      <c r="T348">
        <v>0</v>
      </c>
      <c r="U348" s="9">
        <v>2.41</v>
      </c>
      <c r="V348" s="9">
        <v>1.19</v>
      </c>
      <c r="W348" t="s">
        <v>380</v>
      </c>
      <c r="X348" s="31">
        <v>0.64673611111111107</v>
      </c>
    </row>
    <row r="349" spans="1:24" x14ac:dyDescent="0.25">
      <c r="A349" t="s">
        <v>160</v>
      </c>
      <c r="B349" t="s">
        <v>22</v>
      </c>
      <c r="C349" t="s">
        <v>23</v>
      </c>
      <c r="D349" s="9">
        <v>94</v>
      </c>
      <c r="E349">
        <v>88</v>
      </c>
      <c r="F349" s="9">
        <v>0.93600000000000005</v>
      </c>
      <c r="G349">
        <v>28</v>
      </c>
      <c r="H349">
        <v>17</v>
      </c>
      <c r="I349">
        <v>17</v>
      </c>
      <c r="J349">
        <v>0</v>
      </c>
      <c r="K349">
        <v>0</v>
      </c>
      <c r="L349">
        <v>51</v>
      </c>
      <c r="M349">
        <v>110</v>
      </c>
      <c r="N349">
        <v>20</v>
      </c>
      <c r="O349">
        <v>17</v>
      </c>
      <c r="P349">
        <v>8</v>
      </c>
      <c r="Q349">
        <v>6</v>
      </c>
      <c r="R349">
        <v>0</v>
      </c>
      <c r="S349">
        <v>0</v>
      </c>
      <c r="T349">
        <v>0</v>
      </c>
      <c r="U349" s="9">
        <v>4.88</v>
      </c>
      <c r="V349" s="9">
        <v>1.1499999999999999</v>
      </c>
      <c r="W349" t="s">
        <v>380</v>
      </c>
      <c r="X349" s="31">
        <v>0.6143790849673203</v>
      </c>
    </row>
    <row r="350" spans="1:24" x14ac:dyDescent="0.25">
      <c r="A350" t="s">
        <v>1142</v>
      </c>
      <c r="B350" t="s">
        <v>47</v>
      </c>
      <c r="C350" t="s">
        <v>23</v>
      </c>
      <c r="D350" s="9">
        <v>35.26</v>
      </c>
      <c r="E350">
        <v>33</v>
      </c>
      <c r="F350" s="9">
        <v>0.93600000000000005</v>
      </c>
      <c r="G350">
        <v>26</v>
      </c>
      <c r="H350">
        <v>35</v>
      </c>
      <c r="I350">
        <v>0</v>
      </c>
      <c r="J350">
        <v>0</v>
      </c>
      <c r="K350">
        <v>0</v>
      </c>
      <c r="L350">
        <v>13</v>
      </c>
      <c r="M350">
        <v>36</v>
      </c>
      <c r="N350">
        <v>4</v>
      </c>
      <c r="O350">
        <v>4</v>
      </c>
      <c r="P350">
        <v>2</v>
      </c>
      <c r="Q350">
        <v>0</v>
      </c>
      <c r="R350">
        <v>1</v>
      </c>
      <c r="S350">
        <v>1</v>
      </c>
      <c r="T350">
        <v>8</v>
      </c>
      <c r="U350" s="9">
        <v>3.28</v>
      </c>
      <c r="V350" s="9">
        <v>1.04</v>
      </c>
      <c r="W350" t="s">
        <v>1</v>
      </c>
      <c r="X350" s="31">
        <v>0.11193650793650793</v>
      </c>
    </row>
    <row r="351" spans="1:24" x14ac:dyDescent="0.25">
      <c r="A351" t="s">
        <v>518</v>
      </c>
      <c r="B351" t="s">
        <v>48</v>
      </c>
      <c r="C351" t="s">
        <v>23</v>
      </c>
      <c r="D351" s="9">
        <v>82.13</v>
      </c>
      <c r="E351">
        <v>77</v>
      </c>
      <c r="F351" s="9">
        <v>0.93799999999999994</v>
      </c>
      <c r="G351">
        <v>24</v>
      </c>
      <c r="H351">
        <v>14</v>
      </c>
      <c r="I351">
        <v>14</v>
      </c>
      <c r="J351">
        <v>0</v>
      </c>
      <c r="K351">
        <v>0</v>
      </c>
      <c r="L351">
        <v>34</v>
      </c>
      <c r="M351">
        <v>89</v>
      </c>
      <c r="N351">
        <v>25</v>
      </c>
      <c r="O351">
        <v>10</v>
      </c>
      <c r="P351">
        <v>9</v>
      </c>
      <c r="Q351">
        <v>3</v>
      </c>
      <c r="R351">
        <v>0</v>
      </c>
      <c r="S351">
        <v>0</v>
      </c>
      <c r="T351">
        <v>0</v>
      </c>
      <c r="U351" s="9">
        <v>3.72</v>
      </c>
      <c r="V351" s="9">
        <v>1.24</v>
      </c>
      <c r="W351" t="s">
        <v>380</v>
      </c>
      <c r="X351" s="31">
        <v>0.65182539682539686</v>
      </c>
    </row>
    <row r="352" spans="1:24" x14ac:dyDescent="0.25">
      <c r="A352" t="s">
        <v>293</v>
      </c>
      <c r="B352" t="s">
        <v>30</v>
      </c>
      <c r="C352" t="s">
        <v>23</v>
      </c>
      <c r="D352" s="9">
        <v>2.13</v>
      </c>
      <c r="E352">
        <v>2</v>
      </c>
      <c r="F352" s="9">
        <v>0.93899999999999995</v>
      </c>
      <c r="G352">
        <v>31</v>
      </c>
      <c r="H352">
        <v>2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 s="9">
        <v>0</v>
      </c>
      <c r="V352" s="9">
        <v>0.86</v>
      </c>
      <c r="W352" t="s">
        <v>1</v>
      </c>
      <c r="X352" s="31">
        <v>0.11833333333333333</v>
      </c>
    </row>
    <row r="353" spans="1:24" x14ac:dyDescent="0.25">
      <c r="A353" t="s">
        <v>1286</v>
      </c>
      <c r="B353" t="s">
        <v>30</v>
      </c>
      <c r="C353" t="s">
        <v>23</v>
      </c>
      <c r="D353" s="9">
        <v>4.26</v>
      </c>
      <c r="E353">
        <v>4</v>
      </c>
      <c r="F353" s="9">
        <v>0.93899999999999995</v>
      </c>
      <c r="G353">
        <v>32</v>
      </c>
      <c r="H353">
        <v>4</v>
      </c>
      <c r="I353">
        <v>0</v>
      </c>
      <c r="J353">
        <v>0</v>
      </c>
      <c r="K353">
        <v>0</v>
      </c>
      <c r="L353">
        <v>1</v>
      </c>
      <c r="M353">
        <v>6</v>
      </c>
      <c r="N353">
        <v>2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1</v>
      </c>
      <c r="U353" s="9">
        <v>1.93</v>
      </c>
      <c r="V353" s="9">
        <v>1.29</v>
      </c>
      <c r="W353" t="s">
        <v>1</v>
      </c>
      <c r="X353" s="31">
        <v>0.11833333333333333</v>
      </c>
    </row>
    <row r="354" spans="1:24" x14ac:dyDescent="0.25">
      <c r="A354" t="s">
        <v>680</v>
      </c>
      <c r="B354" t="s">
        <v>30</v>
      </c>
      <c r="C354" t="s">
        <v>36</v>
      </c>
      <c r="D354" s="9">
        <v>85</v>
      </c>
      <c r="E354">
        <v>80</v>
      </c>
      <c r="F354" s="9">
        <v>0.94099999999999995</v>
      </c>
      <c r="G354">
        <v>30</v>
      </c>
      <c r="H354">
        <v>15</v>
      </c>
      <c r="I354">
        <v>15</v>
      </c>
      <c r="J354">
        <v>0</v>
      </c>
      <c r="K354">
        <v>0</v>
      </c>
      <c r="L354">
        <v>29</v>
      </c>
      <c r="M354">
        <v>84</v>
      </c>
      <c r="N354">
        <v>14</v>
      </c>
      <c r="O354">
        <v>10</v>
      </c>
      <c r="P354">
        <v>7</v>
      </c>
      <c r="Q354">
        <v>2</v>
      </c>
      <c r="R354">
        <v>0</v>
      </c>
      <c r="S354">
        <v>0</v>
      </c>
      <c r="T354">
        <v>0</v>
      </c>
      <c r="U354" s="9">
        <v>3.07</v>
      </c>
      <c r="V354" s="9">
        <v>1.1100000000000001</v>
      </c>
      <c r="W354" t="s">
        <v>380</v>
      </c>
      <c r="X354" s="31">
        <v>0.62962962962962965</v>
      </c>
    </row>
    <row r="355" spans="1:24" x14ac:dyDescent="0.25">
      <c r="A355" t="s">
        <v>1471</v>
      </c>
      <c r="B355" t="s">
        <v>85</v>
      </c>
      <c r="C355" t="s">
        <v>23</v>
      </c>
      <c r="D355" s="9">
        <v>17</v>
      </c>
      <c r="E355">
        <v>16</v>
      </c>
      <c r="F355" s="9">
        <v>0.94099999999999995</v>
      </c>
      <c r="G355">
        <v>26</v>
      </c>
      <c r="H355">
        <v>12</v>
      </c>
      <c r="I355">
        <v>0</v>
      </c>
      <c r="J355">
        <v>0</v>
      </c>
      <c r="K355">
        <v>0</v>
      </c>
      <c r="L355">
        <v>13</v>
      </c>
      <c r="M355">
        <v>12</v>
      </c>
      <c r="N355">
        <v>11</v>
      </c>
      <c r="O355">
        <v>5</v>
      </c>
      <c r="P355">
        <v>1</v>
      </c>
      <c r="Q355">
        <v>0</v>
      </c>
      <c r="R355">
        <v>0</v>
      </c>
      <c r="S355">
        <v>0</v>
      </c>
      <c r="T355">
        <v>0</v>
      </c>
      <c r="U355" s="9">
        <v>6.88</v>
      </c>
      <c r="V355" s="9">
        <v>1.59</v>
      </c>
      <c r="W355" t="s">
        <v>1</v>
      </c>
      <c r="X355" s="31">
        <v>0.15740740740740741</v>
      </c>
    </row>
    <row r="356" spans="1:24" x14ac:dyDescent="0.25">
      <c r="A356" t="s">
        <v>442</v>
      </c>
      <c r="B356" t="s">
        <v>227</v>
      </c>
      <c r="C356" t="s">
        <v>36</v>
      </c>
      <c r="D356" s="9">
        <v>35</v>
      </c>
      <c r="E356">
        <v>33</v>
      </c>
      <c r="F356" s="9">
        <v>0.94299999999999995</v>
      </c>
      <c r="G356">
        <v>25</v>
      </c>
      <c r="H356">
        <v>27</v>
      </c>
      <c r="I356">
        <v>0</v>
      </c>
      <c r="J356">
        <v>0</v>
      </c>
      <c r="K356">
        <v>0</v>
      </c>
      <c r="L356">
        <v>10</v>
      </c>
      <c r="M356">
        <v>38</v>
      </c>
      <c r="N356">
        <v>10</v>
      </c>
      <c r="O356">
        <v>1</v>
      </c>
      <c r="P356">
        <v>1</v>
      </c>
      <c r="Q356">
        <v>1</v>
      </c>
      <c r="R356">
        <v>0</v>
      </c>
      <c r="S356">
        <v>1</v>
      </c>
      <c r="T356">
        <v>4</v>
      </c>
      <c r="U356" s="9">
        <v>2.57</v>
      </c>
      <c r="V356" s="9">
        <v>1.23</v>
      </c>
      <c r="W356" t="s">
        <v>1</v>
      </c>
      <c r="X356" s="31">
        <v>0.1440329218106996</v>
      </c>
    </row>
    <row r="357" spans="1:24" x14ac:dyDescent="0.25">
      <c r="A357" t="s">
        <v>398</v>
      </c>
      <c r="B357" t="s">
        <v>244</v>
      </c>
      <c r="C357" t="s">
        <v>23</v>
      </c>
      <c r="D357" s="9">
        <v>95.13</v>
      </c>
      <c r="E357">
        <v>90</v>
      </c>
      <c r="F357" s="9">
        <v>0.94599999999999995</v>
      </c>
      <c r="G357">
        <v>29</v>
      </c>
      <c r="H357">
        <v>17</v>
      </c>
      <c r="I357">
        <v>17</v>
      </c>
      <c r="J357">
        <v>0</v>
      </c>
      <c r="K357">
        <v>0</v>
      </c>
      <c r="L357">
        <v>40</v>
      </c>
      <c r="M357">
        <v>72</v>
      </c>
      <c r="N357">
        <v>34</v>
      </c>
      <c r="O357">
        <v>12</v>
      </c>
      <c r="P357">
        <v>6</v>
      </c>
      <c r="Q357">
        <v>6</v>
      </c>
      <c r="R357">
        <v>0</v>
      </c>
      <c r="S357">
        <v>0</v>
      </c>
      <c r="T357">
        <v>0</v>
      </c>
      <c r="U357" s="9">
        <v>3.78</v>
      </c>
      <c r="V357" s="9">
        <v>1.3</v>
      </c>
      <c r="W357" t="s">
        <v>380</v>
      </c>
      <c r="X357" s="31">
        <v>0.621764705882353</v>
      </c>
    </row>
    <row r="358" spans="1:24" x14ac:dyDescent="0.25">
      <c r="A358" t="s">
        <v>512</v>
      </c>
      <c r="B358" t="s">
        <v>82</v>
      </c>
      <c r="C358" t="s">
        <v>23</v>
      </c>
      <c r="D358" s="9">
        <v>21.13</v>
      </c>
      <c r="E358">
        <v>20</v>
      </c>
      <c r="F358" s="9">
        <v>0.94699999999999995</v>
      </c>
      <c r="G358">
        <v>26</v>
      </c>
      <c r="H358">
        <v>5</v>
      </c>
      <c r="I358">
        <v>5</v>
      </c>
      <c r="J358">
        <v>0</v>
      </c>
      <c r="K358">
        <v>0</v>
      </c>
      <c r="L358">
        <v>17</v>
      </c>
      <c r="M358">
        <v>31</v>
      </c>
      <c r="N358">
        <v>14</v>
      </c>
      <c r="O358">
        <v>3</v>
      </c>
      <c r="P358">
        <v>1</v>
      </c>
      <c r="Q358">
        <v>2</v>
      </c>
      <c r="R358">
        <v>0</v>
      </c>
      <c r="S358">
        <v>0</v>
      </c>
      <c r="T358">
        <v>0</v>
      </c>
      <c r="U358" s="9">
        <v>7.17</v>
      </c>
      <c r="V358" s="9">
        <v>1.59</v>
      </c>
      <c r="W358" t="s">
        <v>380</v>
      </c>
      <c r="X358" s="31">
        <v>0.4695555555555555</v>
      </c>
    </row>
    <row r="359" spans="1:24" x14ac:dyDescent="0.25">
      <c r="A359" t="s">
        <v>292</v>
      </c>
      <c r="B359" t="s">
        <v>65</v>
      </c>
      <c r="C359" t="s">
        <v>23</v>
      </c>
      <c r="D359" s="9">
        <v>98.13</v>
      </c>
      <c r="E359">
        <v>93</v>
      </c>
      <c r="F359" s="9">
        <v>0.94799999999999995</v>
      </c>
      <c r="G359">
        <v>28</v>
      </c>
      <c r="H359">
        <v>16</v>
      </c>
      <c r="I359">
        <v>16</v>
      </c>
      <c r="J359">
        <v>1</v>
      </c>
      <c r="K359">
        <v>0</v>
      </c>
      <c r="L359">
        <v>35</v>
      </c>
      <c r="M359">
        <v>91</v>
      </c>
      <c r="N359">
        <v>27</v>
      </c>
      <c r="O359">
        <v>8</v>
      </c>
      <c r="P359">
        <v>9</v>
      </c>
      <c r="Q359">
        <v>4</v>
      </c>
      <c r="R359">
        <v>0</v>
      </c>
      <c r="S359">
        <v>0</v>
      </c>
      <c r="T359">
        <v>0</v>
      </c>
      <c r="U359" s="9">
        <v>3.2</v>
      </c>
      <c r="V359" s="9">
        <v>1.22</v>
      </c>
      <c r="W359" t="s">
        <v>380</v>
      </c>
      <c r="X359" s="31">
        <v>0.68145833333333328</v>
      </c>
    </row>
    <row r="360" spans="1:24" x14ac:dyDescent="0.25">
      <c r="A360" t="s">
        <v>910</v>
      </c>
      <c r="B360" t="s">
        <v>82</v>
      </c>
      <c r="C360" t="s">
        <v>23</v>
      </c>
      <c r="D360" s="9">
        <v>39</v>
      </c>
      <c r="E360">
        <v>37</v>
      </c>
      <c r="F360" s="9">
        <v>0.94899999999999995</v>
      </c>
      <c r="G360">
        <v>26</v>
      </c>
      <c r="H360">
        <v>28</v>
      </c>
      <c r="I360">
        <v>0</v>
      </c>
      <c r="J360">
        <v>0</v>
      </c>
      <c r="K360">
        <v>0</v>
      </c>
      <c r="L360">
        <v>12</v>
      </c>
      <c r="M360">
        <v>40</v>
      </c>
      <c r="N360">
        <v>14</v>
      </c>
      <c r="O360">
        <v>0</v>
      </c>
      <c r="P360">
        <v>1</v>
      </c>
      <c r="Q360">
        <v>2</v>
      </c>
      <c r="R360">
        <v>0</v>
      </c>
      <c r="S360">
        <v>0</v>
      </c>
      <c r="T360">
        <v>2</v>
      </c>
      <c r="U360" s="9">
        <v>2.77</v>
      </c>
      <c r="V360" s="9">
        <v>1.31</v>
      </c>
      <c r="W360" t="s">
        <v>1</v>
      </c>
      <c r="X360" s="31">
        <v>0.15476190476190474</v>
      </c>
    </row>
    <row r="361" spans="1:24" x14ac:dyDescent="0.25">
      <c r="A361" t="s">
        <v>562</v>
      </c>
      <c r="B361" t="s">
        <v>161</v>
      </c>
      <c r="C361" t="s">
        <v>23</v>
      </c>
      <c r="D361" s="9">
        <v>39</v>
      </c>
      <c r="E361">
        <v>37</v>
      </c>
      <c r="F361" s="9">
        <v>0.94899999999999995</v>
      </c>
      <c r="G361">
        <v>28</v>
      </c>
      <c r="H361">
        <v>8</v>
      </c>
      <c r="I361">
        <v>8</v>
      </c>
      <c r="J361">
        <v>0</v>
      </c>
      <c r="K361">
        <v>0</v>
      </c>
      <c r="L361">
        <v>22</v>
      </c>
      <c r="M361">
        <v>49</v>
      </c>
      <c r="N361">
        <v>19</v>
      </c>
      <c r="O361">
        <v>3</v>
      </c>
      <c r="P361">
        <v>2</v>
      </c>
      <c r="Q361">
        <v>4</v>
      </c>
      <c r="R361">
        <v>0</v>
      </c>
      <c r="S361">
        <v>0</v>
      </c>
      <c r="T361">
        <v>0</v>
      </c>
      <c r="U361" s="9">
        <v>5.08</v>
      </c>
      <c r="V361" s="9">
        <v>1.44</v>
      </c>
      <c r="W361" t="s">
        <v>380</v>
      </c>
      <c r="X361" s="31">
        <v>0.54166666666666663</v>
      </c>
    </row>
    <row r="362" spans="1:24" x14ac:dyDescent="0.25">
      <c r="A362" t="s">
        <v>514</v>
      </c>
      <c r="B362" t="s">
        <v>129</v>
      </c>
      <c r="C362" t="s">
        <v>36</v>
      </c>
      <c r="D362" s="9">
        <v>85.13</v>
      </c>
      <c r="E362">
        <v>81</v>
      </c>
      <c r="F362" s="9">
        <v>0.95099999999999996</v>
      </c>
      <c r="G362">
        <v>30</v>
      </c>
      <c r="H362">
        <v>14</v>
      </c>
      <c r="I362">
        <v>14</v>
      </c>
      <c r="J362">
        <v>1</v>
      </c>
      <c r="K362">
        <v>0</v>
      </c>
      <c r="L362">
        <v>39</v>
      </c>
      <c r="M362">
        <v>68</v>
      </c>
      <c r="N362">
        <v>29</v>
      </c>
      <c r="O362">
        <v>8</v>
      </c>
      <c r="P362">
        <v>6</v>
      </c>
      <c r="Q362">
        <v>5</v>
      </c>
      <c r="R362">
        <v>0</v>
      </c>
      <c r="S362">
        <v>0</v>
      </c>
      <c r="T362">
        <v>0</v>
      </c>
      <c r="U362" s="9">
        <v>4.1100000000000003</v>
      </c>
      <c r="V362" s="9">
        <v>1.29</v>
      </c>
      <c r="W362" t="s">
        <v>380</v>
      </c>
      <c r="X362" s="31">
        <v>0.67563492063492059</v>
      </c>
    </row>
    <row r="363" spans="1:24" x14ac:dyDescent="0.25">
      <c r="A363" t="s">
        <v>1547</v>
      </c>
      <c r="B363" t="s">
        <v>183</v>
      </c>
      <c r="C363" t="s">
        <v>23</v>
      </c>
      <c r="D363" s="9">
        <v>5.26</v>
      </c>
      <c r="E363">
        <v>5</v>
      </c>
      <c r="F363" s="9">
        <v>0.95099999999999996</v>
      </c>
      <c r="G363">
        <v>29</v>
      </c>
      <c r="H363">
        <v>4</v>
      </c>
      <c r="I363">
        <v>0</v>
      </c>
      <c r="J363">
        <v>0</v>
      </c>
      <c r="K363">
        <v>0</v>
      </c>
      <c r="L363">
        <v>0</v>
      </c>
      <c r="M363">
        <v>3</v>
      </c>
      <c r="N363">
        <v>1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0</v>
      </c>
      <c r="V363" s="9">
        <v>1.06</v>
      </c>
      <c r="W363" t="s">
        <v>1</v>
      </c>
      <c r="X363" s="31">
        <v>0.14611111111111111</v>
      </c>
    </row>
    <row r="364" spans="1:24" x14ac:dyDescent="0.25">
      <c r="A364" t="s">
        <v>270</v>
      </c>
      <c r="B364" t="s">
        <v>162</v>
      </c>
      <c r="C364" t="s">
        <v>23</v>
      </c>
      <c r="D364" s="9">
        <v>87.26</v>
      </c>
      <c r="E364">
        <v>83</v>
      </c>
      <c r="F364" s="9">
        <v>0.95099999999999996</v>
      </c>
      <c r="G364">
        <v>37</v>
      </c>
      <c r="H364">
        <v>17</v>
      </c>
      <c r="I364">
        <v>17</v>
      </c>
      <c r="J364">
        <v>0</v>
      </c>
      <c r="K364">
        <v>0</v>
      </c>
      <c r="L364">
        <v>35</v>
      </c>
      <c r="M364">
        <v>84</v>
      </c>
      <c r="N364">
        <v>31</v>
      </c>
      <c r="O364">
        <v>10</v>
      </c>
      <c r="P364">
        <v>4</v>
      </c>
      <c r="Q364">
        <v>3</v>
      </c>
      <c r="R364">
        <v>0</v>
      </c>
      <c r="S364">
        <v>0</v>
      </c>
      <c r="T364">
        <v>0</v>
      </c>
      <c r="U364" s="9">
        <v>3.59</v>
      </c>
      <c r="V364" s="9">
        <v>1.3</v>
      </c>
      <c r="W364" t="s">
        <v>380</v>
      </c>
      <c r="X364" s="31">
        <v>0.57032679738562098</v>
      </c>
    </row>
    <row r="365" spans="1:24" x14ac:dyDescent="0.25">
      <c r="A365" t="s">
        <v>270</v>
      </c>
      <c r="B365" t="s">
        <v>162</v>
      </c>
      <c r="C365" t="s">
        <v>23</v>
      </c>
      <c r="D365" s="9">
        <v>87.26</v>
      </c>
      <c r="E365">
        <v>83</v>
      </c>
      <c r="F365" s="9">
        <v>0.95099999999999996</v>
      </c>
      <c r="G365">
        <v>37</v>
      </c>
      <c r="H365">
        <v>17</v>
      </c>
      <c r="I365">
        <v>17</v>
      </c>
      <c r="J365">
        <v>0</v>
      </c>
      <c r="K365">
        <v>0</v>
      </c>
      <c r="L365">
        <v>35</v>
      </c>
      <c r="M365">
        <v>84</v>
      </c>
      <c r="N365">
        <v>31</v>
      </c>
      <c r="O365">
        <v>10</v>
      </c>
      <c r="P365">
        <v>4</v>
      </c>
      <c r="Q365">
        <v>3</v>
      </c>
      <c r="R365">
        <v>0</v>
      </c>
      <c r="S365">
        <v>0</v>
      </c>
      <c r="T365">
        <v>0</v>
      </c>
      <c r="U365" s="9">
        <v>3.59</v>
      </c>
      <c r="V365" s="9">
        <v>1.3</v>
      </c>
      <c r="W365" t="s">
        <v>380</v>
      </c>
      <c r="X365" s="31">
        <v>0.57032679738562098</v>
      </c>
    </row>
    <row r="366" spans="1:24" x14ac:dyDescent="0.25">
      <c r="A366" t="s">
        <v>1510</v>
      </c>
      <c r="B366" t="s">
        <v>225</v>
      </c>
      <c r="C366" t="s">
        <v>36</v>
      </c>
      <c r="D366" s="9">
        <v>21</v>
      </c>
      <c r="E366">
        <v>20</v>
      </c>
      <c r="F366" s="9">
        <v>0.95199999999999996</v>
      </c>
      <c r="G366">
        <v>31</v>
      </c>
      <c r="H366">
        <v>27</v>
      </c>
      <c r="I366">
        <v>0</v>
      </c>
      <c r="J366">
        <v>0</v>
      </c>
      <c r="K366">
        <v>0</v>
      </c>
      <c r="L366">
        <v>6</v>
      </c>
      <c r="M366">
        <v>21</v>
      </c>
      <c r="N366">
        <v>9</v>
      </c>
      <c r="O366">
        <v>1</v>
      </c>
      <c r="P366">
        <v>2</v>
      </c>
      <c r="Q366">
        <v>0</v>
      </c>
      <c r="R366">
        <v>3</v>
      </c>
      <c r="S366">
        <v>2</v>
      </c>
      <c r="T366">
        <v>3</v>
      </c>
      <c r="U366" s="9">
        <v>2.57</v>
      </c>
      <c r="V366" s="9">
        <v>1.38</v>
      </c>
      <c r="W366" t="s">
        <v>1</v>
      </c>
      <c r="X366" s="31">
        <v>8.6419753086419762E-2</v>
      </c>
    </row>
    <row r="367" spans="1:24" x14ac:dyDescent="0.25">
      <c r="A367" t="s">
        <v>954</v>
      </c>
      <c r="B367" t="s">
        <v>128</v>
      </c>
      <c r="C367" t="s">
        <v>23</v>
      </c>
      <c r="D367" s="9">
        <v>46.13</v>
      </c>
      <c r="E367">
        <v>44</v>
      </c>
      <c r="F367" s="9">
        <v>0.95399999999999996</v>
      </c>
      <c r="G367">
        <v>22</v>
      </c>
      <c r="H367">
        <v>9</v>
      </c>
      <c r="I367">
        <v>9</v>
      </c>
      <c r="J367">
        <v>0</v>
      </c>
      <c r="K367">
        <v>0</v>
      </c>
      <c r="L367">
        <v>27</v>
      </c>
      <c r="M367">
        <v>39</v>
      </c>
      <c r="N367">
        <v>12</v>
      </c>
      <c r="O367">
        <v>7</v>
      </c>
      <c r="P367">
        <v>2</v>
      </c>
      <c r="Q367">
        <v>3</v>
      </c>
      <c r="R367">
        <v>0</v>
      </c>
      <c r="S367">
        <v>0</v>
      </c>
      <c r="T367">
        <v>0</v>
      </c>
      <c r="U367" s="9">
        <v>5.24</v>
      </c>
      <c r="V367" s="9">
        <v>1.21</v>
      </c>
      <c r="W367" t="s">
        <v>380</v>
      </c>
      <c r="X367" s="31">
        <v>0.56950617283950622</v>
      </c>
    </row>
    <row r="368" spans="1:24" x14ac:dyDescent="0.25">
      <c r="A368" t="s">
        <v>1187</v>
      </c>
      <c r="B368" t="s">
        <v>602</v>
      </c>
      <c r="C368" t="s">
        <v>23</v>
      </c>
      <c r="D368" s="9">
        <v>49.26</v>
      </c>
      <c r="E368">
        <v>47</v>
      </c>
      <c r="F368" s="9">
        <v>0.95399999999999996</v>
      </c>
      <c r="G368">
        <v>33</v>
      </c>
      <c r="H368">
        <v>39</v>
      </c>
      <c r="I368">
        <v>0</v>
      </c>
      <c r="J368">
        <v>0</v>
      </c>
      <c r="K368">
        <v>0</v>
      </c>
      <c r="L368">
        <v>18</v>
      </c>
      <c r="M368">
        <v>46</v>
      </c>
      <c r="N368">
        <v>13</v>
      </c>
      <c r="O368">
        <v>5</v>
      </c>
      <c r="P368">
        <v>4</v>
      </c>
      <c r="Q368">
        <v>2</v>
      </c>
      <c r="R368">
        <v>0</v>
      </c>
      <c r="S368">
        <v>1</v>
      </c>
      <c r="T368">
        <v>7</v>
      </c>
      <c r="U368" s="9">
        <v>3.26</v>
      </c>
      <c r="V368" s="9">
        <v>1.21</v>
      </c>
      <c r="W368" t="s">
        <v>1</v>
      </c>
      <c r="X368" s="31">
        <v>0.14034188034188033</v>
      </c>
    </row>
    <row r="369" spans="1:24" x14ac:dyDescent="0.25">
      <c r="A369" t="s">
        <v>1255</v>
      </c>
      <c r="B369" t="s">
        <v>51</v>
      </c>
      <c r="C369" t="s">
        <v>23</v>
      </c>
      <c r="D369" s="9">
        <v>25.13</v>
      </c>
      <c r="E369">
        <v>24</v>
      </c>
      <c r="F369" s="9">
        <v>0.95499999999999996</v>
      </c>
      <c r="G369">
        <v>38</v>
      </c>
      <c r="H369">
        <v>25</v>
      </c>
      <c r="I369">
        <v>0</v>
      </c>
      <c r="J369">
        <v>0</v>
      </c>
      <c r="K369">
        <v>0</v>
      </c>
      <c r="L369">
        <v>10</v>
      </c>
      <c r="M369">
        <v>28</v>
      </c>
      <c r="N369">
        <v>2</v>
      </c>
      <c r="O369">
        <v>4</v>
      </c>
      <c r="P369">
        <v>2</v>
      </c>
      <c r="Q369">
        <v>1</v>
      </c>
      <c r="R369">
        <v>0</v>
      </c>
      <c r="S369">
        <v>3</v>
      </c>
      <c r="T369">
        <v>9</v>
      </c>
      <c r="U369" s="9">
        <v>3.55</v>
      </c>
      <c r="V369" s="9">
        <v>1.03</v>
      </c>
      <c r="W369" t="s">
        <v>1</v>
      </c>
      <c r="X369" s="31">
        <v>0.11168888888888889</v>
      </c>
    </row>
    <row r="370" spans="1:24" x14ac:dyDescent="0.25">
      <c r="A370" t="s">
        <v>1198</v>
      </c>
      <c r="B370" t="s">
        <v>30</v>
      </c>
      <c r="C370" t="s">
        <v>23</v>
      </c>
      <c r="D370" s="9">
        <v>28.26</v>
      </c>
      <c r="E370">
        <v>27</v>
      </c>
      <c r="F370" s="9">
        <v>0.95499999999999996</v>
      </c>
      <c r="G370">
        <v>33</v>
      </c>
      <c r="H370">
        <v>32</v>
      </c>
      <c r="I370">
        <v>0</v>
      </c>
      <c r="J370">
        <v>0</v>
      </c>
      <c r="K370">
        <v>0</v>
      </c>
      <c r="L370">
        <v>17</v>
      </c>
      <c r="M370">
        <v>39</v>
      </c>
      <c r="N370">
        <v>13</v>
      </c>
      <c r="O370">
        <v>2</v>
      </c>
      <c r="P370">
        <v>2</v>
      </c>
      <c r="Q370">
        <v>4</v>
      </c>
      <c r="R370">
        <v>0</v>
      </c>
      <c r="S370">
        <v>2</v>
      </c>
      <c r="T370">
        <v>10</v>
      </c>
      <c r="U370" s="9">
        <v>5.34</v>
      </c>
      <c r="V370" s="9">
        <v>1.4</v>
      </c>
      <c r="W370" t="s">
        <v>1</v>
      </c>
      <c r="X370" s="31">
        <v>9.8125000000000004E-2</v>
      </c>
    </row>
    <row r="371" spans="1:24" x14ac:dyDescent="0.25">
      <c r="A371" t="s">
        <v>293</v>
      </c>
      <c r="B371" t="s">
        <v>161</v>
      </c>
      <c r="C371" t="s">
        <v>23</v>
      </c>
      <c r="D371" s="9">
        <v>26.13</v>
      </c>
      <c r="E371">
        <v>25</v>
      </c>
      <c r="F371" s="9">
        <v>0.95699999999999996</v>
      </c>
      <c r="G371">
        <v>31</v>
      </c>
      <c r="H371">
        <v>28</v>
      </c>
      <c r="I371">
        <v>0</v>
      </c>
      <c r="J371">
        <v>0</v>
      </c>
      <c r="K371">
        <v>0</v>
      </c>
      <c r="L371">
        <v>11</v>
      </c>
      <c r="M371">
        <v>19</v>
      </c>
      <c r="N371">
        <v>11</v>
      </c>
      <c r="O371">
        <v>3</v>
      </c>
      <c r="P371">
        <v>1</v>
      </c>
      <c r="Q371">
        <v>2</v>
      </c>
      <c r="R371">
        <v>2</v>
      </c>
      <c r="S371">
        <v>0</v>
      </c>
      <c r="T371">
        <v>6</v>
      </c>
      <c r="U371" s="9">
        <v>3.76</v>
      </c>
      <c r="V371" s="9">
        <v>1.37</v>
      </c>
      <c r="W371" t="s">
        <v>1</v>
      </c>
      <c r="X371" s="31">
        <v>0.10369047619047619</v>
      </c>
    </row>
    <row r="372" spans="1:24" x14ac:dyDescent="0.25">
      <c r="A372" t="s">
        <v>1046</v>
      </c>
      <c r="B372" t="s">
        <v>161</v>
      </c>
      <c r="C372" t="s">
        <v>23</v>
      </c>
      <c r="D372" s="9">
        <v>6.26</v>
      </c>
      <c r="E372">
        <v>6</v>
      </c>
      <c r="F372" s="9">
        <v>0.95799999999999996</v>
      </c>
      <c r="G372">
        <v>26</v>
      </c>
      <c r="H372">
        <v>4</v>
      </c>
      <c r="I372">
        <v>0</v>
      </c>
      <c r="J372">
        <v>0</v>
      </c>
      <c r="K372">
        <v>0</v>
      </c>
      <c r="L372">
        <v>5</v>
      </c>
      <c r="M372">
        <v>4</v>
      </c>
      <c r="N372">
        <v>4</v>
      </c>
      <c r="O372">
        <v>1</v>
      </c>
      <c r="P372">
        <v>0</v>
      </c>
      <c r="Q372">
        <v>0</v>
      </c>
      <c r="R372">
        <v>0</v>
      </c>
      <c r="S372">
        <v>0</v>
      </c>
      <c r="T372">
        <v>0</v>
      </c>
      <c r="U372" s="9">
        <v>6.75</v>
      </c>
      <c r="V372" s="9">
        <v>1.5</v>
      </c>
      <c r="W372" t="s">
        <v>1</v>
      </c>
      <c r="X372" s="31">
        <v>0.17388888888888887</v>
      </c>
    </row>
    <row r="373" spans="1:24" x14ac:dyDescent="0.25">
      <c r="A373" t="s">
        <v>1784</v>
      </c>
      <c r="B373" t="s">
        <v>128</v>
      </c>
      <c r="C373" t="s">
        <v>36</v>
      </c>
      <c r="D373" s="9">
        <v>3.13</v>
      </c>
      <c r="E373">
        <v>3</v>
      </c>
      <c r="F373" s="9">
        <v>0.95799999999999996</v>
      </c>
      <c r="G373">
        <v>26</v>
      </c>
      <c r="H373">
        <v>3</v>
      </c>
      <c r="I373">
        <v>0</v>
      </c>
      <c r="J373">
        <v>0</v>
      </c>
      <c r="K373">
        <v>0</v>
      </c>
      <c r="L373">
        <v>2</v>
      </c>
      <c r="M373">
        <v>3</v>
      </c>
      <c r="N373">
        <v>0</v>
      </c>
      <c r="O373">
        <v>1</v>
      </c>
      <c r="P373">
        <v>0</v>
      </c>
      <c r="Q373">
        <v>0</v>
      </c>
      <c r="R373">
        <v>0</v>
      </c>
      <c r="S373">
        <v>0</v>
      </c>
      <c r="T373">
        <v>0</v>
      </c>
      <c r="U373" s="9">
        <v>5.4</v>
      </c>
      <c r="V373" s="9">
        <v>0.9</v>
      </c>
      <c r="W373" t="s">
        <v>1</v>
      </c>
      <c r="X373" s="31">
        <v>0.11592592592592592</v>
      </c>
    </row>
    <row r="374" spans="1:24" x14ac:dyDescent="0.25">
      <c r="A374" t="s">
        <v>454</v>
      </c>
      <c r="B374" t="s">
        <v>182</v>
      </c>
      <c r="C374" t="s">
        <v>23</v>
      </c>
      <c r="D374" s="9">
        <v>78.13</v>
      </c>
      <c r="E374">
        <v>75</v>
      </c>
      <c r="F374" s="9">
        <v>0.96</v>
      </c>
      <c r="G374">
        <v>33</v>
      </c>
      <c r="H374">
        <v>14</v>
      </c>
      <c r="I374">
        <v>14</v>
      </c>
      <c r="J374">
        <v>0</v>
      </c>
      <c r="K374">
        <v>0</v>
      </c>
      <c r="L374">
        <v>34</v>
      </c>
      <c r="M374">
        <v>67</v>
      </c>
      <c r="N374">
        <v>23</v>
      </c>
      <c r="O374">
        <v>7</v>
      </c>
      <c r="P374">
        <v>4</v>
      </c>
      <c r="Q374">
        <v>6</v>
      </c>
      <c r="R374">
        <v>0</v>
      </c>
      <c r="S374">
        <v>0</v>
      </c>
      <c r="T374">
        <v>0</v>
      </c>
      <c r="U374" s="9">
        <v>3.91</v>
      </c>
      <c r="V374" s="9">
        <v>1.25</v>
      </c>
      <c r="W374" t="s">
        <v>380</v>
      </c>
      <c r="X374" s="31">
        <v>0.62007936507936512</v>
      </c>
    </row>
    <row r="375" spans="1:24" x14ac:dyDescent="0.25">
      <c r="A375" t="s">
        <v>1273</v>
      </c>
      <c r="B375" t="s">
        <v>128</v>
      </c>
      <c r="C375" t="s">
        <v>36</v>
      </c>
      <c r="D375" s="9">
        <v>31.26</v>
      </c>
      <c r="E375">
        <v>30</v>
      </c>
      <c r="F375" s="9">
        <v>0.96</v>
      </c>
      <c r="G375">
        <v>35</v>
      </c>
      <c r="H375">
        <v>42</v>
      </c>
      <c r="I375">
        <v>0</v>
      </c>
      <c r="J375">
        <v>0</v>
      </c>
      <c r="K375">
        <v>0</v>
      </c>
      <c r="L375">
        <v>14</v>
      </c>
      <c r="M375">
        <v>22</v>
      </c>
      <c r="N375">
        <v>9</v>
      </c>
      <c r="O375">
        <v>2</v>
      </c>
      <c r="P375">
        <v>1</v>
      </c>
      <c r="Q375">
        <v>1</v>
      </c>
      <c r="R375">
        <v>0</v>
      </c>
      <c r="S375">
        <v>0</v>
      </c>
      <c r="T375">
        <v>10</v>
      </c>
      <c r="U375" s="9">
        <v>3.98</v>
      </c>
      <c r="V375" s="9">
        <v>1.23</v>
      </c>
      <c r="W375" t="s">
        <v>1</v>
      </c>
      <c r="X375" s="31">
        <v>8.2698412698412702E-2</v>
      </c>
    </row>
    <row r="376" spans="1:24" x14ac:dyDescent="0.25">
      <c r="A376" t="s">
        <v>1546</v>
      </c>
      <c r="B376" t="s">
        <v>65</v>
      </c>
      <c r="C376" t="s">
        <v>23</v>
      </c>
      <c r="D376" s="9">
        <v>31.26</v>
      </c>
      <c r="E376">
        <v>30</v>
      </c>
      <c r="F376" s="9">
        <v>0.96</v>
      </c>
      <c r="G376">
        <v>27</v>
      </c>
      <c r="H376">
        <v>29</v>
      </c>
      <c r="I376">
        <v>0</v>
      </c>
      <c r="J376">
        <v>0</v>
      </c>
      <c r="K376">
        <v>0</v>
      </c>
      <c r="L376">
        <v>15</v>
      </c>
      <c r="M376">
        <v>30</v>
      </c>
      <c r="N376">
        <v>5</v>
      </c>
      <c r="O376">
        <v>3</v>
      </c>
      <c r="P376">
        <v>2</v>
      </c>
      <c r="Q376">
        <v>1</v>
      </c>
      <c r="R376">
        <v>1</v>
      </c>
      <c r="S376">
        <v>2</v>
      </c>
      <c r="T376">
        <v>4</v>
      </c>
      <c r="U376" s="9">
        <v>4.26</v>
      </c>
      <c r="V376" s="9">
        <v>1.1100000000000001</v>
      </c>
      <c r="W376" t="s">
        <v>1</v>
      </c>
      <c r="X376" s="31">
        <v>0.11977011494252875</v>
      </c>
    </row>
    <row r="377" spans="1:24" x14ac:dyDescent="0.25">
      <c r="A377" t="s">
        <v>908</v>
      </c>
      <c r="B377" t="s">
        <v>51</v>
      </c>
      <c r="C377" t="s">
        <v>23</v>
      </c>
      <c r="D377" s="9">
        <v>52</v>
      </c>
      <c r="E377">
        <v>50</v>
      </c>
      <c r="F377" s="9">
        <v>0.96199999999999997</v>
      </c>
      <c r="G377">
        <v>27</v>
      </c>
      <c r="H377">
        <v>12</v>
      </c>
      <c r="I377">
        <v>11</v>
      </c>
      <c r="J377">
        <v>0</v>
      </c>
      <c r="K377">
        <v>0</v>
      </c>
      <c r="L377">
        <v>24</v>
      </c>
      <c r="M377">
        <v>49</v>
      </c>
      <c r="N377">
        <v>13</v>
      </c>
      <c r="O377">
        <v>6</v>
      </c>
      <c r="P377">
        <v>3</v>
      </c>
      <c r="Q377">
        <v>3</v>
      </c>
      <c r="R377">
        <v>0</v>
      </c>
      <c r="S377">
        <v>0</v>
      </c>
      <c r="T377">
        <v>0</v>
      </c>
      <c r="U377" s="9">
        <v>4.1500000000000004</v>
      </c>
      <c r="V377" s="9">
        <v>1.21</v>
      </c>
      <c r="W377" t="s">
        <v>380</v>
      </c>
      <c r="X377" s="31">
        <v>0.48148148148148145</v>
      </c>
    </row>
    <row r="378" spans="1:24" x14ac:dyDescent="0.25">
      <c r="A378" t="s">
        <v>120</v>
      </c>
      <c r="B378" t="s">
        <v>51</v>
      </c>
      <c r="C378" t="s">
        <v>23</v>
      </c>
      <c r="D378" s="9">
        <v>61.26</v>
      </c>
      <c r="E378">
        <v>59</v>
      </c>
      <c r="F378" s="9">
        <v>0.96299999999999997</v>
      </c>
      <c r="G378">
        <v>31</v>
      </c>
      <c r="H378">
        <v>12</v>
      </c>
      <c r="I378">
        <v>12</v>
      </c>
      <c r="J378">
        <v>0</v>
      </c>
      <c r="K378">
        <v>0</v>
      </c>
      <c r="L378">
        <v>31</v>
      </c>
      <c r="M378">
        <v>68</v>
      </c>
      <c r="N378">
        <v>16</v>
      </c>
      <c r="O378">
        <v>13</v>
      </c>
      <c r="P378">
        <v>4</v>
      </c>
      <c r="Q378">
        <v>5</v>
      </c>
      <c r="R378">
        <v>0</v>
      </c>
      <c r="S378">
        <v>0</v>
      </c>
      <c r="T378">
        <v>0</v>
      </c>
      <c r="U378" s="9">
        <v>4.5199999999999996</v>
      </c>
      <c r="V378" s="9">
        <v>1.22</v>
      </c>
      <c r="W378" t="s">
        <v>380</v>
      </c>
      <c r="X378" s="31">
        <v>0.56722222222222218</v>
      </c>
    </row>
    <row r="379" spans="1:24" x14ac:dyDescent="0.25">
      <c r="A379" t="s">
        <v>1706</v>
      </c>
      <c r="B379" t="s">
        <v>51</v>
      </c>
      <c r="C379" t="s">
        <v>36</v>
      </c>
      <c r="D379" s="9">
        <v>28</v>
      </c>
      <c r="E379">
        <v>27</v>
      </c>
      <c r="F379" s="9">
        <v>0.96399999999999997</v>
      </c>
      <c r="G379">
        <v>32</v>
      </c>
      <c r="H379">
        <v>26</v>
      </c>
      <c r="I379">
        <v>0</v>
      </c>
      <c r="J379">
        <v>0</v>
      </c>
      <c r="K379">
        <v>0</v>
      </c>
      <c r="L379">
        <v>10</v>
      </c>
      <c r="M379">
        <v>33</v>
      </c>
      <c r="N379">
        <v>6</v>
      </c>
      <c r="O379">
        <v>3</v>
      </c>
      <c r="P379">
        <v>1</v>
      </c>
      <c r="Q379">
        <v>2</v>
      </c>
      <c r="R379">
        <v>1</v>
      </c>
      <c r="S379">
        <v>0</v>
      </c>
      <c r="T379">
        <v>2</v>
      </c>
      <c r="U379" s="9">
        <v>3.21</v>
      </c>
      <c r="V379" s="9">
        <v>1.18</v>
      </c>
      <c r="W379" t="s">
        <v>1</v>
      </c>
      <c r="X379" s="31">
        <v>0.11965811965811966</v>
      </c>
    </row>
    <row r="380" spans="1:24" x14ac:dyDescent="0.25">
      <c r="A380" t="s">
        <v>1018</v>
      </c>
      <c r="B380" t="s">
        <v>86</v>
      </c>
      <c r="C380" t="s">
        <v>23</v>
      </c>
      <c r="D380" s="9">
        <v>7.26</v>
      </c>
      <c r="E380">
        <v>7</v>
      </c>
      <c r="F380" s="9">
        <v>0.96399999999999997</v>
      </c>
      <c r="G380">
        <v>24</v>
      </c>
      <c r="H380">
        <v>3</v>
      </c>
      <c r="I380">
        <v>0</v>
      </c>
      <c r="J380">
        <v>0</v>
      </c>
      <c r="K380">
        <v>0</v>
      </c>
      <c r="L380">
        <v>5</v>
      </c>
      <c r="M380">
        <v>9</v>
      </c>
      <c r="N380">
        <v>6</v>
      </c>
      <c r="O380">
        <v>2</v>
      </c>
      <c r="P380">
        <v>0</v>
      </c>
      <c r="Q380">
        <v>0</v>
      </c>
      <c r="R380">
        <v>0</v>
      </c>
      <c r="S380">
        <v>0</v>
      </c>
      <c r="T380">
        <v>0</v>
      </c>
      <c r="U380" s="9">
        <v>5.87</v>
      </c>
      <c r="V380" s="9">
        <v>1.7</v>
      </c>
      <c r="W380" t="s">
        <v>1</v>
      </c>
      <c r="X380" s="31">
        <v>0.2688888888888889</v>
      </c>
    </row>
    <row r="381" spans="1:24" x14ac:dyDescent="0.25">
      <c r="A381" t="s">
        <v>1044</v>
      </c>
      <c r="B381" t="s">
        <v>128</v>
      </c>
      <c r="C381" t="s">
        <v>36</v>
      </c>
      <c r="D381" s="9">
        <v>39.26</v>
      </c>
      <c r="E381">
        <v>38</v>
      </c>
      <c r="F381" s="9">
        <v>0.96799999999999997</v>
      </c>
      <c r="G381">
        <v>27</v>
      </c>
      <c r="H381">
        <v>8</v>
      </c>
      <c r="I381">
        <v>6</v>
      </c>
      <c r="J381">
        <v>0</v>
      </c>
      <c r="K381">
        <v>0</v>
      </c>
      <c r="L381">
        <v>14</v>
      </c>
      <c r="M381">
        <v>31</v>
      </c>
      <c r="N381">
        <v>14</v>
      </c>
      <c r="O381">
        <v>6</v>
      </c>
      <c r="P381">
        <v>1</v>
      </c>
      <c r="Q381">
        <v>2</v>
      </c>
      <c r="R381">
        <v>0</v>
      </c>
      <c r="S381">
        <v>0</v>
      </c>
      <c r="T381">
        <v>0</v>
      </c>
      <c r="U381" s="9">
        <v>3.18</v>
      </c>
      <c r="V381" s="9">
        <v>1.31</v>
      </c>
      <c r="W381" t="s">
        <v>380</v>
      </c>
      <c r="X381" s="31">
        <v>0.54527777777777775</v>
      </c>
    </row>
    <row r="382" spans="1:24" x14ac:dyDescent="0.25">
      <c r="A382" t="s">
        <v>563</v>
      </c>
      <c r="B382" t="s">
        <v>165</v>
      </c>
      <c r="C382" t="s">
        <v>36</v>
      </c>
      <c r="D382" s="9">
        <v>8.26</v>
      </c>
      <c r="E382">
        <v>8</v>
      </c>
      <c r="F382" s="9">
        <v>0.96899999999999997</v>
      </c>
      <c r="G382">
        <v>26</v>
      </c>
      <c r="H382">
        <v>2</v>
      </c>
      <c r="I382">
        <v>2</v>
      </c>
      <c r="J382">
        <v>0</v>
      </c>
      <c r="K382">
        <v>0</v>
      </c>
      <c r="L382">
        <v>6</v>
      </c>
      <c r="M382">
        <v>5</v>
      </c>
      <c r="N382">
        <v>7</v>
      </c>
      <c r="O382">
        <v>2</v>
      </c>
      <c r="P382">
        <v>0</v>
      </c>
      <c r="Q382">
        <v>2</v>
      </c>
      <c r="R382">
        <v>0</v>
      </c>
      <c r="S382">
        <v>0</v>
      </c>
      <c r="T382">
        <v>0</v>
      </c>
      <c r="U382" s="9">
        <v>6.23</v>
      </c>
      <c r="V382" s="9">
        <v>1.73</v>
      </c>
      <c r="W382" t="s">
        <v>380</v>
      </c>
      <c r="X382" s="31">
        <v>0.4588888888888889</v>
      </c>
    </row>
    <row r="383" spans="1:24" x14ac:dyDescent="0.25">
      <c r="A383" t="s">
        <v>1013</v>
      </c>
      <c r="B383" t="s">
        <v>56</v>
      </c>
      <c r="C383" t="s">
        <v>23</v>
      </c>
      <c r="D383" s="9">
        <v>33</v>
      </c>
      <c r="E383">
        <v>32</v>
      </c>
      <c r="F383" s="9">
        <v>0.97</v>
      </c>
      <c r="G383">
        <v>30</v>
      </c>
      <c r="H383">
        <v>34</v>
      </c>
      <c r="I383">
        <v>0</v>
      </c>
      <c r="J383">
        <v>0</v>
      </c>
      <c r="K383">
        <v>0</v>
      </c>
      <c r="L383">
        <v>11</v>
      </c>
      <c r="M383">
        <v>28</v>
      </c>
      <c r="N383">
        <v>7</v>
      </c>
      <c r="O383">
        <v>2</v>
      </c>
      <c r="P383">
        <v>6</v>
      </c>
      <c r="Q383">
        <v>1</v>
      </c>
      <c r="R383">
        <v>5</v>
      </c>
      <c r="S383">
        <v>4</v>
      </c>
      <c r="T383">
        <v>6</v>
      </c>
      <c r="U383" s="9">
        <v>3</v>
      </c>
      <c r="V383" s="9">
        <v>1.18</v>
      </c>
      <c r="W383" t="s">
        <v>1</v>
      </c>
      <c r="X383" s="31">
        <v>0.10784313725490195</v>
      </c>
    </row>
    <row r="384" spans="1:24" x14ac:dyDescent="0.25">
      <c r="A384" t="s">
        <v>1537</v>
      </c>
      <c r="B384" t="s">
        <v>35</v>
      </c>
      <c r="C384" t="s">
        <v>23</v>
      </c>
      <c r="D384" s="9">
        <v>37.130000000000003</v>
      </c>
      <c r="E384">
        <v>36</v>
      </c>
      <c r="F384" s="9">
        <v>0.97</v>
      </c>
      <c r="G384">
        <v>26</v>
      </c>
      <c r="H384">
        <v>8</v>
      </c>
      <c r="I384">
        <v>3</v>
      </c>
      <c r="J384">
        <v>0</v>
      </c>
      <c r="K384">
        <v>0</v>
      </c>
      <c r="L384">
        <v>13</v>
      </c>
      <c r="M384">
        <v>29</v>
      </c>
      <c r="N384">
        <v>7</v>
      </c>
      <c r="O384">
        <v>1</v>
      </c>
      <c r="P384">
        <v>2</v>
      </c>
      <c r="Q384">
        <v>1</v>
      </c>
      <c r="R384">
        <v>0</v>
      </c>
      <c r="S384">
        <v>0</v>
      </c>
      <c r="T384">
        <v>0</v>
      </c>
      <c r="U384" s="9">
        <v>3.13</v>
      </c>
      <c r="V384" s="9">
        <v>1.1499999999999999</v>
      </c>
      <c r="W384" t="s">
        <v>380</v>
      </c>
      <c r="X384" s="31">
        <v>0.51569444444444446</v>
      </c>
    </row>
    <row r="385" spans="1:24" x14ac:dyDescent="0.25">
      <c r="A385" t="s">
        <v>1578</v>
      </c>
      <c r="B385" t="s">
        <v>168</v>
      </c>
      <c r="C385" t="s">
        <v>23</v>
      </c>
      <c r="D385" s="9">
        <v>35</v>
      </c>
      <c r="E385">
        <v>34</v>
      </c>
      <c r="F385" s="9">
        <v>0.97099999999999997</v>
      </c>
      <c r="G385">
        <v>29</v>
      </c>
      <c r="H385">
        <v>36</v>
      </c>
      <c r="I385">
        <v>0</v>
      </c>
      <c r="J385">
        <v>0</v>
      </c>
      <c r="K385">
        <v>0</v>
      </c>
      <c r="L385">
        <v>13</v>
      </c>
      <c r="M385">
        <v>31</v>
      </c>
      <c r="N385">
        <v>7</v>
      </c>
      <c r="O385">
        <v>2</v>
      </c>
      <c r="P385">
        <v>1</v>
      </c>
      <c r="Q385">
        <v>1</v>
      </c>
      <c r="R385">
        <v>0</v>
      </c>
      <c r="S385">
        <v>4</v>
      </c>
      <c r="T385">
        <v>2</v>
      </c>
      <c r="U385" s="9">
        <v>3.34</v>
      </c>
      <c r="V385" s="9">
        <v>1.17</v>
      </c>
      <c r="W385" t="s">
        <v>1</v>
      </c>
      <c r="X385" s="31">
        <v>0.10802469135802469</v>
      </c>
    </row>
    <row r="386" spans="1:24" x14ac:dyDescent="0.25">
      <c r="A386" t="s">
        <v>416</v>
      </c>
      <c r="B386" t="s">
        <v>55</v>
      </c>
      <c r="C386" t="s">
        <v>23</v>
      </c>
      <c r="D386" s="9">
        <v>9.26</v>
      </c>
      <c r="E386">
        <v>9</v>
      </c>
      <c r="F386" s="9">
        <v>0.97199999999999998</v>
      </c>
      <c r="G386">
        <v>29</v>
      </c>
      <c r="H386">
        <v>5</v>
      </c>
      <c r="I386">
        <v>1</v>
      </c>
      <c r="J386">
        <v>0</v>
      </c>
      <c r="K386">
        <v>0</v>
      </c>
      <c r="L386">
        <v>9</v>
      </c>
      <c r="M386">
        <v>6</v>
      </c>
      <c r="N386">
        <v>3</v>
      </c>
      <c r="O386">
        <v>5</v>
      </c>
      <c r="P386">
        <v>0</v>
      </c>
      <c r="Q386">
        <v>1</v>
      </c>
      <c r="R386">
        <v>0</v>
      </c>
      <c r="S386">
        <v>0</v>
      </c>
      <c r="T386">
        <v>0</v>
      </c>
      <c r="U386" s="9">
        <v>8.3800000000000008</v>
      </c>
      <c r="V386" s="9">
        <v>1.24</v>
      </c>
      <c r="W386" t="s">
        <v>380</v>
      </c>
      <c r="X386" s="31">
        <v>0.20577777777777778</v>
      </c>
    </row>
    <row r="387" spans="1:24" x14ac:dyDescent="0.25">
      <c r="A387" t="s">
        <v>633</v>
      </c>
      <c r="B387" t="s">
        <v>129</v>
      </c>
      <c r="C387" t="s">
        <v>23</v>
      </c>
      <c r="D387" s="9">
        <v>80.13</v>
      </c>
      <c r="E387">
        <v>78</v>
      </c>
      <c r="F387" s="9">
        <v>0.97299999999999998</v>
      </c>
      <c r="G387">
        <v>25</v>
      </c>
      <c r="H387">
        <v>16</v>
      </c>
      <c r="I387">
        <v>15</v>
      </c>
      <c r="J387">
        <v>0</v>
      </c>
      <c r="K387">
        <v>0</v>
      </c>
      <c r="L387">
        <v>39</v>
      </c>
      <c r="M387">
        <v>89</v>
      </c>
      <c r="N387">
        <v>32</v>
      </c>
      <c r="O387">
        <v>12</v>
      </c>
      <c r="P387">
        <v>5</v>
      </c>
      <c r="Q387">
        <v>5</v>
      </c>
      <c r="R387">
        <v>0</v>
      </c>
      <c r="S387">
        <v>0</v>
      </c>
      <c r="T387">
        <v>0</v>
      </c>
      <c r="U387" s="9">
        <v>4.37</v>
      </c>
      <c r="V387" s="9">
        <v>1.37</v>
      </c>
      <c r="W387" t="s">
        <v>380</v>
      </c>
      <c r="X387" s="31">
        <v>0.55645833333333328</v>
      </c>
    </row>
    <row r="388" spans="1:24" x14ac:dyDescent="0.25">
      <c r="A388" t="s">
        <v>720</v>
      </c>
      <c r="B388" t="s">
        <v>225</v>
      </c>
      <c r="C388" t="s">
        <v>23</v>
      </c>
      <c r="D388" s="9">
        <v>41.13</v>
      </c>
      <c r="E388">
        <v>40</v>
      </c>
      <c r="F388" s="9">
        <v>0.97299999999999998</v>
      </c>
      <c r="G388">
        <v>25</v>
      </c>
      <c r="H388">
        <v>8</v>
      </c>
      <c r="I388">
        <v>8</v>
      </c>
      <c r="J388">
        <v>0</v>
      </c>
      <c r="K388">
        <v>0</v>
      </c>
      <c r="L388">
        <v>22</v>
      </c>
      <c r="M388">
        <v>24</v>
      </c>
      <c r="N388">
        <v>13</v>
      </c>
      <c r="O388">
        <v>8</v>
      </c>
      <c r="P388">
        <v>3</v>
      </c>
      <c r="Q388">
        <v>3</v>
      </c>
      <c r="R388">
        <v>0</v>
      </c>
      <c r="S388">
        <v>0</v>
      </c>
      <c r="T388">
        <v>0</v>
      </c>
      <c r="U388" s="9">
        <v>4.79</v>
      </c>
      <c r="V388" s="9">
        <v>1.28</v>
      </c>
      <c r="W388" t="s">
        <v>380</v>
      </c>
      <c r="X388" s="31">
        <v>0.57125000000000004</v>
      </c>
    </row>
    <row r="389" spans="1:24" x14ac:dyDescent="0.25">
      <c r="A389" t="s">
        <v>1069</v>
      </c>
      <c r="B389" t="s">
        <v>65</v>
      </c>
      <c r="C389" t="s">
        <v>36</v>
      </c>
      <c r="D389" s="9">
        <v>5.13</v>
      </c>
      <c r="E389">
        <v>5</v>
      </c>
      <c r="F389" s="9">
        <v>0.97499999999999998</v>
      </c>
      <c r="G389">
        <v>26</v>
      </c>
      <c r="H389">
        <v>7</v>
      </c>
      <c r="I389">
        <v>0</v>
      </c>
      <c r="J389">
        <v>0</v>
      </c>
      <c r="K389">
        <v>0</v>
      </c>
      <c r="L389">
        <v>2</v>
      </c>
      <c r="M389">
        <v>4</v>
      </c>
      <c r="N389">
        <v>4</v>
      </c>
      <c r="O389">
        <v>1</v>
      </c>
      <c r="P389">
        <v>1</v>
      </c>
      <c r="Q389">
        <v>1</v>
      </c>
      <c r="R389">
        <v>1</v>
      </c>
      <c r="S389">
        <v>0</v>
      </c>
      <c r="T389">
        <v>1</v>
      </c>
      <c r="U389" s="9">
        <v>3.38</v>
      </c>
      <c r="V389" s="9">
        <v>1.69</v>
      </c>
      <c r="W389" t="s">
        <v>1</v>
      </c>
      <c r="X389" s="31">
        <v>8.142857142857142E-2</v>
      </c>
    </row>
    <row r="390" spans="1:24" x14ac:dyDescent="0.25">
      <c r="A390" t="s">
        <v>1529</v>
      </c>
      <c r="B390" t="s">
        <v>82</v>
      </c>
      <c r="C390" t="s">
        <v>23</v>
      </c>
      <c r="D390" s="9">
        <v>11.26</v>
      </c>
      <c r="E390">
        <v>11</v>
      </c>
      <c r="F390" s="9">
        <v>0.97699999999999998</v>
      </c>
      <c r="G390">
        <v>25</v>
      </c>
      <c r="H390">
        <v>10</v>
      </c>
      <c r="I390">
        <v>0</v>
      </c>
      <c r="J390">
        <v>0</v>
      </c>
      <c r="K390">
        <v>0</v>
      </c>
      <c r="L390">
        <v>12</v>
      </c>
      <c r="M390">
        <v>12</v>
      </c>
      <c r="N390">
        <v>7</v>
      </c>
      <c r="O390">
        <v>3</v>
      </c>
      <c r="P390">
        <v>0</v>
      </c>
      <c r="Q390">
        <v>1</v>
      </c>
      <c r="R390">
        <v>0</v>
      </c>
      <c r="S390">
        <v>1</v>
      </c>
      <c r="T390">
        <v>2</v>
      </c>
      <c r="U390" s="9">
        <v>9.26</v>
      </c>
      <c r="V390" s="9">
        <v>1.54</v>
      </c>
      <c r="W390" t="s">
        <v>1</v>
      </c>
      <c r="X390" s="31">
        <v>0.12511111111111112</v>
      </c>
    </row>
    <row r="391" spans="1:24" x14ac:dyDescent="0.25">
      <c r="A391" t="s">
        <v>1761</v>
      </c>
      <c r="B391" t="s">
        <v>162</v>
      </c>
      <c r="C391" t="s">
        <v>23</v>
      </c>
      <c r="D391" s="9">
        <v>15.26</v>
      </c>
      <c r="E391">
        <v>15</v>
      </c>
      <c r="F391" s="9">
        <v>0.98299999999999998</v>
      </c>
      <c r="G391">
        <v>27</v>
      </c>
      <c r="H391">
        <v>13</v>
      </c>
      <c r="I391">
        <v>0</v>
      </c>
      <c r="J391">
        <v>0</v>
      </c>
      <c r="K391">
        <v>0</v>
      </c>
      <c r="L391">
        <v>5</v>
      </c>
      <c r="M391">
        <v>15</v>
      </c>
      <c r="N391">
        <v>8</v>
      </c>
      <c r="O391">
        <v>1</v>
      </c>
      <c r="P391">
        <v>1</v>
      </c>
      <c r="Q391">
        <v>1</v>
      </c>
      <c r="R391">
        <v>0</v>
      </c>
      <c r="S391">
        <v>1</v>
      </c>
      <c r="T391">
        <v>1</v>
      </c>
      <c r="U391" s="9">
        <v>2.87</v>
      </c>
      <c r="V391" s="9">
        <v>1.47</v>
      </c>
      <c r="W391" t="s">
        <v>1</v>
      </c>
      <c r="X391" s="31">
        <v>0.13042735042735043</v>
      </c>
    </row>
    <row r="392" spans="1:24" x14ac:dyDescent="0.25">
      <c r="A392" t="s">
        <v>1715</v>
      </c>
      <c r="B392" t="s">
        <v>52</v>
      </c>
      <c r="C392" t="s">
        <v>36</v>
      </c>
      <c r="D392" s="9">
        <v>15.26</v>
      </c>
      <c r="E392">
        <v>15</v>
      </c>
      <c r="F392" s="9">
        <v>0.98299999999999998</v>
      </c>
      <c r="G392">
        <v>27</v>
      </c>
      <c r="H392">
        <v>14</v>
      </c>
      <c r="I392">
        <v>0</v>
      </c>
      <c r="J392">
        <v>0</v>
      </c>
      <c r="K392">
        <v>0</v>
      </c>
      <c r="L392">
        <v>9</v>
      </c>
      <c r="M392">
        <v>15</v>
      </c>
      <c r="N392">
        <v>4</v>
      </c>
      <c r="O392">
        <v>3</v>
      </c>
      <c r="P392">
        <v>0</v>
      </c>
      <c r="Q392">
        <v>1</v>
      </c>
      <c r="R392">
        <v>0</v>
      </c>
      <c r="S392">
        <v>1</v>
      </c>
      <c r="T392">
        <v>1</v>
      </c>
      <c r="U392" s="9">
        <v>5.17</v>
      </c>
      <c r="V392" s="9">
        <v>1.21</v>
      </c>
      <c r="W392" t="s">
        <v>1</v>
      </c>
      <c r="X392" s="31">
        <v>0.1211111111111111</v>
      </c>
    </row>
    <row r="393" spans="1:24" x14ac:dyDescent="0.25">
      <c r="A393" t="s">
        <v>1600</v>
      </c>
      <c r="B393" t="s">
        <v>165</v>
      </c>
      <c r="C393" t="s">
        <v>23</v>
      </c>
      <c r="D393" s="9">
        <v>8.1300000000000008</v>
      </c>
      <c r="E393">
        <v>8</v>
      </c>
      <c r="F393" s="9">
        <v>0.98399999999999999</v>
      </c>
      <c r="G393">
        <v>29</v>
      </c>
      <c r="H393">
        <v>6</v>
      </c>
      <c r="I393">
        <v>0</v>
      </c>
      <c r="J393">
        <v>0</v>
      </c>
      <c r="K393">
        <v>0</v>
      </c>
      <c r="L393">
        <v>6</v>
      </c>
      <c r="M393">
        <v>6</v>
      </c>
      <c r="N393">
        <v>4</v>
      </c>
      <c r="O393">
        <v>2</v>
      </c>
      <c r="P393">
        <v>0</v>
      </c>
      <c r="Q393">
        <v>1</v>
      </c>
      <c r="R393">
        <v>0</v>
      </c>
      <c r="S393">
        <v>0</v>
      </c>
      <c r="T393">
        <v>0</v>
      </c>
      <c r="U393" s="9">
        <v>6.48</v>
      </c>
      <c r="V393" s="9">
        <v>1.44</v>
      </c>
      <c r="W393" t="s">
        <v>1</v>
      </c>
      <c r="X393" s="31">
        <v>0.15055555555555558</v>
      </c>
    </row>
    <row r="394" spans="1:24" x14ac:dyDescent="0.25">
      <c r="A394" t="s">
        <v>1434</v>
      </c>
      <c r="B394" t="s">
        <v>55</v>
      </c>
      <c r="C394" t="s">
        <v>36</v>
      </c>
      <c r="D394" s="9">
        <v>9.1300000000000008</v>
      </c>
      <c r="E394">
        <v>9</v>
      </c>
      <c r="F394" s="9">
        <v>0.98599999999999999</v>
      </c>
      <c r="G394">
        <v>34</v>
      </c>
      <c r="H394">
        <v>6</v>
      </c>
      <c r="I394">
        <v>0</v>
      </c>
      <c r="J394">
        <v>0</v>
      </c>
      <c r="K394">
        <v>0</v>
      </c>
      <c r="L394">
        <v>4</v>
      </c>
      <c r="M394">
        <v>3</v>
      </c>
      <c r="N394">
        <v>5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 s="9">
        <v>3.86</v>
      </c>
      <c r="V394" s="9">
        <v>1.5</v>
      </c>
      <c r="W394" t="s">
        <v>1</v>
      </c>
      <c r="X394" s="31">
        <v>0.16907407407407407</v>
      </c>
    </row>
    <row r="395" spans="1:24" x14ac:dyDescent="0.25">
      <c r="A395" t="s">
        <v>260</v>
      </c>
      <c r="B395" t="s">
        <v>86</v>
      </c>
      <c r="C395" t="s">
        <v>36</v>
      </c>
      <c r="D395" s="9">
        <v>93.26</v>
      </c>
      <c r="E395">
        <v>92</v>
      </c>
      <c r="F395" s="9">
        <v>0.98599999999999999</v>
      </c>
      <c r="G395">
        <v>31</v>
      </c>
      <c r="H395">
        <v>17</v>
      </c>
      <c r="I395">
        <v>17</v>
      </c>
      <c r="J395">
        <v>0</v>
      </c>
      <c r="K395">
        <v>0</v>
      </c>
      <c r="L395">
        <v>46</v>
      </c>
      <c r="M395">
        <v>92</v>
      </c>
      <c r="N395">
        <v>26</v>
      </c>
      <c r="O395">
        <v>16</v>
      </c>
      <c r="P395">
        <v>9</v>
      </c>
      <c r="Q395">
        <v>5</v>
      </c>
      <c r="R395">
        <v>0</v>
      </c>
      <c r="S395">
        <v>0</v>
      </c>
      <c r="T395">
        <v>0</v>
      </c>
      <c r="U395" s="9">
        <v>4.42</v>
      </c>
      <c r="V395" s="9">
        <v>1.26</v>
      </c>
      <c r="W395" t="s">
        <v>380</v>
      </c>
      <c r="X395" s="31">
        <v>0.60954248366013075</v>
      </c>
    </row>
    <row r="396" spans="1:24" x14ac:dyDescent="0.25">
      <c r="A396" t="s">
        <v>843</v>
      </c>
      <c r="B396" t="s">
        <v>225</v>
      </c>
      <c r="C396" t="s">
        <v>23</v>
      </c>
      <c r="D396" s="9">
        <v>18.260000000000002</v>
      </c>
      <c r="E396">
        <v>18</v>
      </c>
      <c r="F396" s="9">
        <v>0.98599999999999999</v>
      </c>
      <c r="G396">
        <v>26</v>
      </c>
      <c r="H396">
        <v>17</v>
      </c>
      <c r="I396">
        <v>0</v>
      </c>
      <c r="J396">
        <v>0</v>
      </c>
      <c r="K396">
        <v>0</v>
      </c>
      <c r="L396">
        <v>9</v>
      </c>
      <c r="M396">
        <v>17</v>
      </c>
      <c r="N396">
        <v>9</v>
      </c>
      <c r="O396">
        <v>3</v>
      </c>
      <c r="P396">
        <v>0</v>
      </c>
      <c r="Q396">
        <v>0</v>
      </c>
      <c r="R396">
        <v>0</v>
      </c>
      <c r="S396">
        <v>0</v>
      </c>
      <c r="T396">
        <v>0</v>
      </c>
      <c r="U396" s="9">
        <v>4.34</v>
      </c>
      <c r="V396" s="9">
        <v>1.45</v>
      </c>
      <c r="W396" t="s">
        <v>1</v>
      </c>
      <c r="X396" s="31">
        <v>0.11934640522875817</v>
      </c>
    </row>
    <row r="397" spans="1:24" x14ac:dyDescent="0.25">
      <c r="A397" t="s">
        <v>300</v>
      </c>
      <c r="B397" t="s">
        <v>38</v>
      </c>
      <c r="C397" t="s">
        <v>23</v>
      </c>
      <c r="D397" s="9">
        <v>112.3</v>
      </c>
      <c r="E397">
        <v>111</v>
      </c>
      <c r="F397" s="9">
        <v>0.98799999999999999</v>
      </c>
      <c r="G397">
        <v>27</v>
      </c>
      <c r="H397">
        <v>18</v>
      </c>
      <c r="I397">
        <v>18</v>
      </c>
      <c r="J397">
        <v>0</v>
      </c>
      <c r="K397">
        <v>0</v>
      </c>
      <c r="L397">
        <v>39</v>
      </c>
      <c r="M397">
        <v>97</v>
      </c>
      <c r="N397">
        <v>26</v>
      </c>
      <c r="O397">
        <v>5</v>
      </c>
      <c r="P397">
        <v>6</v>
      </c>
      <c r="Q397">
        <v>6</v>
      </c>
      <c r="R397">
        <v>0</v>
      </c>
      <c r="S397">
        <v>0</v>
      </c>
      <c r="T397">
        <v>0</v>
      </c>
      <c r="U397" s="9">
        <v>3.12</v>
      </c>
      <c r="V397" s="9">
        <v>1.22</v>
      </c>
      <c r="W397" t="s">
        <v>380</v>
      </c>
      <c r="X397" s="31">
        <v>0.69320987654320987</v>
      </c>
    </row>
    <row r="398" spans="1:24" x14ac:dyDescent="0.25">
      <c r="A398" t="s">
        <v>302</v>
      </c>
      <c r="B398" t="s">
        <v>52</v>
      </c>
      <c r="C398" t="s">
        <v>23</v>
      </c>
      <c r="D398" s="9">
        <v>97.13</v>
      </c>
      <c r="E398">
        <v>96</v>
      </c>
      <c r="F398" s="9">
        <v>0.98799999999999999</v>
      </c>
      <c r="G398">
        <v>35</v>
      </c>
      <c r="H398">
        <v>17</v>
      </c>
      <c r="I398">
        <v>17</v>
      </c>
      <c r="J398">
        <v>0</v>
      </c>
      <c r="K398">
        <v>0</v>
      </c>
      <c r="L398">
        <v>35</v>
      </c>
      <c r="M398">
        <v>91</v>
      </c>
      <c r="N398">
        <v>37</v>
      </c>
      <c r="O398">
        <v>8</v>
      </c>
      <c r="P398">
        <v>7</v>
      </c>
      <c r="Q398">
        <v>6</v>
      </c>
      <c r="R398">
        <v>0</v>
      </c>
      <c r="S398">
        <v>0</v>
      </c>
      <c r="T398">
        <v>0</v>
      </c>
      <c r="U398" s="9">
        <v>3.24</v>
      </c>
      <c r="V398" s="9">
        <v>1.37</v>
      </c>
      <c r="W398" t="s">
        <v>380</v>
      </c>
      <c r="X398" s="31">
        <v>0.63483660130718955</v>
      </c>
    </row>
    <row r="399" spans="1:24" x14ac:dyDescent="0.25">
      <c r="A399" t="s">
        <v>1698</v>
      </c>
      <c r="B399" t="s">
        <v>214</v>
      </c>
      <c r="C399" t="s">
        <v>23</v>
      </c>
      <c r="D399" s="9">
        <v>24.26</v>
      </c>
      <c r="E399">
        <v>24</v>
      </c>
      <c r="F399" s="9">
        <v>0.98899999999999999</v>
      </c>
      <c r="G399">
        <v>24</v>
      </c>
      <c r="H399">
        <v>6</v>
      </c>
      <c r="I399">
        <v>6</v>
      </c>
      <c r="J399">
        <v>0</v>
      </c>
      <c r="K399">
        <v>0</v>
      </c>
      <c r="L399">
        <v>23</v>
      </c>
      <c r="M399">
        <v>19</v>
      </c>
      <c r="N399">
        <v>25</v>
      </c>
      <c r="O399">
        <v>6</v>
      </c>
      <c r="P399">
        <v>0</v>
      </c>
      <c r="Q399">
        <v>5</v>
      </c>
      <c r="R399">
        <v>0</v>
      </c>
      <c r="S399">
        <v>0</v>
      </c>
      <c r="T399">
        <v>0</v>
      </c>
      <c r="U399" s="9">
        <v>8.39</v>
      </c>
      <c r="V399" s="9">
        <v>1.99</v>
      </c>
      <c r="W399" t="s">
        <v>380</v>
      </c>
      <c r="X399" s="31">
        <v>0.4492592592592593</v>
      </c>
    </row>
    <row r="400" spans="1:24" x14ac:dyDescent="0.25">
      <c r="A400" t="s">
        <v>1516</v>
      </c>
      <c r="B400" t="s">
        <v>128</v>
      </c>
      <c r="C400" t="s">
        <v>36</v>
      </c>
      <c r="D400" s="9">
        <v>90</v>
      </c>
      <c r="E400">
        <v>89</v>
      </c>
      <c r="F400" s="9">
        <v>0.98899999999999999</v>
      </c>
      <c r="G400">
        <v>28</v>
      </c>
      <c r="H400">
        <v>17</v>
      </c>
      <c r="I400">
        <v>17</v>
      </c>
      <c r="J400">
        <v>0</v>
      </c>
      <c r="K400">
        <v>0</v>
      </c>
      <c r="L400">
        <v>50</v>
      </c>
      <c r="M400">
        <v>62</v>
      </c>
      <c r="N400">
        <v>29</v>
      </c>
      <c r="O400">
        <v>13</v>
      </c>
      <c r="P400">
        <v>4</v>
      </c>
      <c r="Q400">
        <v>7</v>
      </c>
      <c r="R400">
        <v>0</v>
      </c>
      <c r="S400">
        <v>0</v>
      </c>
      <c r="T400">
        <v>0</v>
      </c>
      <c r="U400" s="9">
        <v>5</v>
      </c>
      <c r="V400" s="9">
        <v>1.31</v>
      </c>
      <c r="W400" t="s">
        <v>380</v>
      </c>
      <c r="X400" s="31">
        <v>0.58823529411764708</v>
      </c>
    </row>
    <row r="401" spans="1:24" x14ac:dyDescent="0.25">
      <c r="A401" t="s">
        <v>413</v>
      </c>
      <c r="B401" t="s">
        <v>55</v>
      </c>
      <c r="C401" t="s">
        <v>23</v>
      </c>
      <c r="D401" s="9">
        <v>13.13</v>
      </c>
      <c r="E401">
        <v>13</v>
      </c>
      <c r="F401" s="9">
        <v>0.99</v>
      </c>
      <c r="G401">
        <v>36</v>
      </c>
      <c r="H401">
        <v>15</v>
      </c>
      <c r="I401">
        <v>0</v>
      </c>
      <c r="J401">
        <v>0</v>
      </c>
      <c r="K401">
        <v>0</v>
      </c>
      <c r="L401">
        <v>7</v>
      </c>
      <c r="M401">
        <v>14</v>
      </c>
      <c r="N401">
        <v>5</v>
      </c>
      <c r="O401">
        <v>0</v>
      </c>
      <c r="P401">
        <v>0</v>
      </c>
      <c r="Q401">
        <v>0</v>
      </c>
      <c r="R401">
        <v>0</v>
      </c>
      <c r="S401">
        <v>1</v>
      </c>
      <c r="T401">
        <v>9</v>
      </c>
      <c r="U401" s="9">
        <v>4.7300000000000004</v>
      </c>
      <c r="V401" s="9">
        <v>1.35</v>
      </c>
      <c r="W401" t="s">
        <v>1</v>
      </c>
      <c r="X401" s="31">
        <v>9.7259259259259254E-2</v>
      </c>
    </row>
    <row r="402" spans="1:24" x14ac:dyDescent="0.25">
      <c r="A402" t="s">
        <v>92</v>
      </c>
      <c r="B402" t="s">
        <v>182</v>
      </c>
      <c r="C402" t="s">
        <v>23</v>
      </c>
      <c r="D402" s="9">
        <v>26.26</v>
      </c>
      <c r="E402">
        <v>26</v>
      </c>
      <c r="F402" s="9">
        <v>0.99</v>
      </c>
      <c r="G402">
        <v>34</v>
      </c>
      <c r="H402">
        <v>30</v>
      </c>
      <c r="I402">
        <v>0</v>
      </c>
      <c r="J402">
        <v>0</v>
      </c>
      <c r="K402">
        <v>0</v>
      </c>
      <c r="L402">
        <v>14</v>
      </c>
      <c r="M402">
        <v>17</v>
      </c>
      <c r="N402">
        <v>9</v>
      </c>
      <c r="O402">
        <v>3</v>
      </c>
      <c r="P402">
        <v>0</v>
      </c>
      <c r="Q402">
        <v>3</v>
      </c>
      <c r="R402">
        <v>1</v>
      </c>
      <c r="S402">
        <v>1</v>
      </c>
      <c r="T402">
        <v>5</v>
      </c>
      <c r="U402" s="9">
        <v>4.7300000000000004</v>
      </c>
      <c r="V402" s="9">
        <v>1.31</v>
      </c>
      <c r="W402" t="s">
        <v>1</v>
      </c>
      <c r="X402" s="31">
        <v>9.7259259259259254E-2</v>
      </c>
    </row>
    <row r="403" spans="1:24" x14ac:dyDescent="0.25">
      <c r="A403" t="s">
        <v>998</v>
      </c>
      <c r="B403" t="s">
        <v>602</v>
      </c>
      <c r="C403" t="s">
        <v>23</v>
      </c>
      <c r="D403" s="9">
        <v>25.26</v>
      </c>
      <c r="E403">
        <v>25</v>
      </c>
      <c r="F403" s="9">
        <v>0.99</v>
      </c>
      <c r="G403">
        <v>28</v>
      </c>
      <c r="H403">
        <v>34</v>
      </c>
      <c r="I403">
        <v>0</v>
      </c>
      <c r="J403">
        <v>0</v>
      </c>
      <c r="K403">
        <v>0</v>
      </c>
      <c r="L403">
        <v>13</v>
      </c>
      <c r="M403">
        <v>36</v>
      </c>
      <c r="N403">
        <v>9</v>
      </c>
      <c r="O403">
        <v>2</v>
      </c>
      <c r="P403">
        <v>0</v>
      </c>
      <c r="Q403">
        <v>2</v>
      </c>
      <c r="R403">
        <v>0</v>
      </c>
      <c r="S403">
        <v>1</v>
      </c>
      <c r="T403">
        <v>9</v>
      </c>
      <c r="U403" s="9">
        <v>4.5599999999999996</v>
      </c>
      <c r="V403" s="9">
        <v>1.32</v>
      </c>
      <c r="W403" t="s">
        <v>1</v>
      </c>
      <c r="X403" s="31">
        <v>8.2549019607843138E-2</v>
      </c>
    </row>
    <row r="404" spans="1:24" x14ac:dyDescent="0.25">
      <c r="A404" t="s">
        <v>1200</v>
      </c>
      <c r="B404" t="s">
        <v>214</v>
      </c>
      <c r="C404" t="s">
        <v>23</v>
      </c>
      <c r="D404" s="9">
        <v>15.13</v>
      </c>
      <c r="E404">
        <v>15</v>
      </c>
      <c r="F404" s="9">
        <v>0.99099999999999999</v>
      </c>
      <c r="G404">
        <v>32</v>
      </c>
      <c r="H404">
        <v>18</v>
      </c>
      <c r="I404">
        <v>0</v>
      </c>
      <c r="J404">
        <v>0</v>
      </c>
      <c r="K404">
        <v>0</v>
      </c>
      <c r="L404">
        <v>12</v>
      </c>
      <c r="M404">
        <v>15</v>
      </c>
      <c r="N404">
        <v>11</v>
      </c>
      <c r="O404">
        <v>4</v>
      </c>
      <c r="P404">
        <v>0</v>
      </c>
      <c r="Q404">
        <v>1</v>
      </c>
      <c r="R404">
        <v>0</v>
      </c>
      <c r="S404">
        <v>2</v>
      </c>
      <c r="T404">
        <v>3</v>
      </c>
      <c r="U404" s="9">
        <v>7.04</v>
      </c>
      <c r="V404" s="9">
        <v>1.7</v>
      </c>
      <c r="W404" t="s">
        <v>1</v>
      </c>
      <c r="X404" s="31">
        <v>9.3395061728395068E-2</v>
      </c>
    </row>
    <row r="405" spans="1:24" x14ac:dyDescent="0.25">
      <c r="A405" t="s">
        <v>1254</v>
      </c>
      <c r="B405" t="s">
        <v>81</v>
      </c>
      <c r="C405" t="s">
        <v>23</v>
      </c>
      <c r="D405" s="9">
        <v>14.13</v>
      </c>
      <c r="E405">
        <v>14</v>
      </c>
      <c r="F405" s="9">
        <v>0.99099999999999999</v>
      </c>
      <c r="G405">
        <v>29</v>
      </c>
      <c r="H405">
        <v>13</v>
      </c>
      <c r="I405">
        <v>0</v>
      </c>
      <c r="J405">
        <v>0</v>
      </c>
      <c r="K405">
        <v>0</v>
      </c>
      <c r="L405">
        <v>5</v>
      </c>
      <c r="M405">
        <v>14</v>
      </c>
      <c r="N405">
        <v>5</v>
      </c>
      <c r="O405">
        <v>2</v>
      </c>
      <c r="P405">
        <v>0</v>
      </c>
      <c r="Q405">
        <v>0</v>
      </c>
      <c r="R405">
        <v>0</v>
      </c>
      <c r="S405">
        <v>1</v>
      </c>
      <c r="T405">
        <v>2</v>
      </c>
      <c r="U405" s="9">
        <v>3.14</v>
      </c>
      <c r="V405" s="9">
        <v>1.33</v>
      </c>
      <c r="W405" t="s">
        <v>1</v>
      </c>
      <c r="X405" s="31">
        <v>0.12076923076923077</v>
      </c>
    </row>
    <row r="406" spans="1:24" x14ac:dyDescent="0.25">
      <c r="A406" t="s">
        <v>1328</v>
      </c>
      <c r="B406" t="s">
        <v>128</v>
      </c>
      <c r="C406" t="s">
        <v>36</v>
      </c>
      <c r="D406" s="9">
        <v>33.26</v>
      </c>
      <c r="E406">
        <v>33</v>
      </c>
      <c r="F406" s="9">
        <v>0.99199999999999999</v>
      </c>
      <c r="G406">
        <v>26</v>
      </c>
      <c r="H406">
        <v>13</v>
      </c>
      <c r="I406">
        <v>0</v>
      </c>
      <c r="J406">
        <v>0</v>
      </c>
      <c r="K406">
        <v>0</v>
      </c>
      <c r="L406">
        <v>13</v>
      </c>
      <c r="M406">
        <v>24</v>
      </c>
      <c r="N406">
        <v>7</v>
      </c>
      <c r="O406">
        <v>5</v>
      </c>
      <c r="P406">
        <v>0</v>
      </c>
      <c r="Q406">
        <v>1</v>
      </c>
      <c r="R406">
        <v>0</v>
      </c>
      <c r="S406">
        <v>0</v>
      </c>
      <c r="T406">
        <v>0</v>
      </c>
      <c r="U406" s="9">
        <v>3.48</v>
      </c>
      <c r="V406" s="9">
        <v>1.19</v>
      </c>
      <c r="W406" t="s">
        <v>1</v>
      </c>
      <c r="X406" s="31">
        <v>0.28427350427350428</v>
      </c>
    </row>
    <row r="407" spans="1:24" x14ac:dyDescent="0.25">
      <c r="A407" t="s">
        <v>829</v>
      </c>
      <c r="B407" t="s">
        <v>48</v>
      </c>
      <c r="C407" t="s">
        <v>23</v>
      </c>
      <c r="D407" s="9">
        <v>18.13</v>
      </c>
      <c r="E407">
        <v>18</v>
      </c>
      <c r="F407" s="9">
        <v>0.99299999999999999</v>
      </c>
      <c r="G407">
        <v>28</v>
      </c>
      <c r="H407">
        <v>17</v>
      </c>
      <c r="I407">
        <v>0</v>
      </c>
      <c r="J407">
        <v>0</v>
      </c>
      <c r="K407">
        <v>0</v>
      </c>
      <c r="L407">
        <v>7</v>
      </c>
      <c r="M407">
        <v>16</v>
      </c>
      <c r="N407">
        <v>9</v>
      </c>
      <c r="O407">
        <v>2</v>
      </c>
      <c r="P407">
        <v>1</v>
      </c>
      <c r="Q407">
        <v>0</v>
      </c>
      <c r="R407">
        <v>0</v>
      </c>
      <c r="S407">
        <v>1</v>
      </c>
      <c r="T407">
        <v>2</v>
      </c>
      <c r="U407" s="9">
        <v>3.44</v>
      </c>
      <c r="V407" s="9">
        <v>1.47</v>
      </c>
      <c r="W407" t="s">
        <v>1</v>
      </c>
      <c r="X407" s="31">
        <v>0.11849673202614379</v>
      </c>
    </row>
    <row r="408" spans="1:24" x14ac:dyDescent="0.25">
      <c r="A408" t="s">
        <v>237</v>
      </c>
      <c r="B408" t="s">
        <v>35</v>
      </c>
      <c r="C408" t="s">
        <v>36</v>
      </c>
      <c r="D408" s="9">
        <v>44.26</v>
      </c>
      <c r="E408">
        <v>44</v>
      </c>
      <c r="F408" s="9">
        <v>0.99399999999999999</v>
      </c>
      <c r="G408">
        <v>34</v>
      </c>
      <c r="H408">
        <v>33</v>
      </c>
      <c r="I408">
        <v>3</v>
      </c>
      <c r="J408">
        <v>0</v>
      </c>
      <c r="K408">
        <v>0</v>
      </c>
      <c r="L408">
        <v>19</v>
      </c>
      <c r="M408">
        <v>34</v>
      </c>
      <c r="N408">
        <v>8</v>
      </c>
      <c r="O408">
        <v>7</v>
      </c>
      <c r="P408">
        <v>0</v>
      </c>
      <c r="Q408">
        <v>0</v>
      </c>
      <c r="R408">
        <v>0</v>
      </c>
      <c r="S408">
        <v>0</v>
      </c>
      <c r="T408">
        <v>1</v>
      </c>
      <c r="U408" s="9">
        <v>3.83</v>
      </c>
      <c r="V408" s="9">
        <v>1.1599999999999999</v>
      </c>
      <c r="W408" t="s">
        <v>1</v>
      </c>
      <c r="X408" s="31">
        <v>0.149023569023569</v>
      </c>
    </row>
    <row r="409" spans="1:24" x14ac:dyDescent="0.25">
      <c r="A409" t="s">
        <v>1504</v>
      </c>
      <c r="B409" t="s">
        <v>86</v>
      </c>
      <c r="C409" t="s">
        <v>23</v>
      </c>
      <c r="D409" s="9">
        <v>27.13</v>
      </c>
      <c r="E409">
        <v>27</v>
      </c>
      <c r="F409" s="9">
        <v>0.995</v>
      </c>
      <c r="G409">
        <v>28</v>
      </c>
      <c r="H409">
        <v>23</v>
      </c>
      <c r="I409">
        <v>0</v>
      </c>
      <c r="J409">
        <v>0</v>
      </c>
      <c r="K409">
        <v>0</v>
      </c>
      <c r="L409">
        <v>19</v>
      </c>
      <c r="M409">
        <v>19</v>
      </c>
      <c r="N409">
        <v>10</v>
      </c>
      <c r="O409">
        <v>2</v>
      </c>
      <c r="P409">
        <v>2</v>
      </c>
      <c r="Q409">
        <v>0</v>
      </c>
      <c r="R409">
        <v>2</v>
      </c>
      <c r="S409">
        <v>0</v>
      </c>
      <c r="T409">
        <v>1</v>
      </c>
      <c r="U409" s="9">
        <v>6.26</v>
      </c>
      <c r="V409" s="9">
        <v>1.35</v>
      </c>
      <c r="W409" t="s">
        <v>1</v>
      </c>
      <c r="X409" s="31">
        <v>0.13106280193236716</v>
      </c>
    </row>
    <row r="410" spans="1:24" x14ac:dyDescent="0.25">
      <c r="A410" t="s">
        <v>1311</v>
      </c>
      <c r="B410" t="s">
        <v>129</v>
      </c>
      <c r="C410" t="s">
        <v>23</v>
      </c>
      <c r="D410" s="9">
        <v>30.13</v>
      </c>
      <c r="E410">
        <v>30</v>
      </c>
      <c r="F410" s="9">
        <v>0.996</v>
      </c>
      <c r="G410">
        <v>33</v>
      </c>
      <c r="H410">
        <v>33</v>
      </c>
      <c r="I410">
        <v>0</v>
      </c>
      <c r="J410">
        <v>0</v>
      </c>
      <c r="K410">
        <v>0</v>
      </c>
      <c r="L410">
        <v>15</v>
      </c>
      <c r="M410">
        <v>20</v>
      </c>
      <c r="N410">
        <v>14</v>
      </c>
      <c r="O410">
        <v>6</v>
      </c>
      <c r="P410">
        <v>1</v>
      </c>
      <c r="Q410">
        <v>2</v>
      </c>
      <c r="R410">
        <v>0</v>
      </c>
      <c r="S410">
        <v>3</v>
      </c>
      <c r="T410">
        <v>8</v>
      </c>
      <c r="U410" s="9">
        <v>4.45</v>
      </c>
      <c r="V410" s="9">
        <v>1.45</v>
      </c>
      <c r="W410" t="s">
        <v>1</v>
      </c>
      <c r="X410" s="31">
        <v>0.10144781144781144</v>
      </c>
    </row>
    <row r="411" spans="1:24" x14ac:dyDescent="0.25">
      <c r="A411" t="s">
        <v>1297</v>
      </c>
      <c r="B411" t="s">
        <v>165</v>
      </c>
      <c r="C411" t="s">
        <v>36</v>
      </c>
      <c r="D411" s="9">
        <v>37.130000000000003</v>
      </c>
      <c r="E411">
        <v>37</v>
      </c>
      <c r="F411" s="9">
        <v>0.996</v>
      </c>
      <c r="G411">
        <v>33</v>
      </c>
      <c r="H411">
        <v>37</v>
      </c>
      <c r="I411">
        <v>1</v>
      </c>
      <c r="J411">
        <v>0</v>
      </c>
      <c r="K411">
        <v>0</v>
      </c>
      <c r="L411">
        <v>20</v>
      </c>
      <c r="M411">
        <v>37</v>
      </c>
      <c r="N411">
        <v>9</v>
      </c>
      <c r="O411">
        <v>4</v>
      </c>
      <c r="P411">
        <v>3</v>
      </c>
      <c r="Q411">
        <v>1</v>
      </c>
      <c r="R411">
        <v>1</v>
      </c>
      <c r="S411">
        <v>0</v>
      </c>
      <c r="T411">
        <v>3</v>
      </c>
      <c r="U411" s="9">
        <v>4.82</v>
      </c>
      <c r="V411" s="9">
        <v>1.23</v>
      </c>
      <c r="W411" t="s">
        <v>1</v>
      </c>
      <c r="X411" s="31">
        <v>0.11150150150150151</v>
      </c>
    </row>
    <row r="412" spans="1:24" x14ac:dyDescent="0.25">
      <c r="A412" t="s">
        <v>233</v>
      </c>
      <c r="B412" t="s">
        <v>25</v>
      </c>
      <c r="C412" t="s">
        <v>23</v>
      </c>
      <c r="D412" s="9">
        <v>93.26</v>
      </c>
      <c r="E412">
        <v>93</v>
      </c>
      <c r="F412" s="9">
        <v>0.997</v>
      </c>
      <c r="G412">
        <v>28</v>
      </c>
      <c r="H412">
        <v>17</v>
      </c>
      <c r="I412">
        <v>17</v>
      </c>
      <c r="J412">
        <v>0</v>
      </c>
      <c r="K412">
        <v>0</v>
      </c>
      <c r="L412">
        <v>49</v>
      </c>
      <c r="M412">
        <v>63</v>
      </c>
      <c r="N412">
        <v>32</v>
      </c>
      <c r="O412">
        <v>16</v>
      </c>
      <c r="P412">
        <v>3</v>
      </c>
      <c r="Q412">
        <v>8</v>
      </c>
      <c r="R412">
        <v>0</v>
      </c>
      <c r="S412">
        <v>0</v>
      </c>
      <c r="T412">
        <v>0</v>
      </c>
      <c r="U412" s="9">
        <v>4.71</v>
      </c>
      <c r="V412" s="9">
        <v>1.33</v>
      </c>
      <c r="W412" t="s">
        <v>380</v>
      </c>
      <c r="X412" s="31">
        <v>0.60954248366013075</v>
      </c>
    </row>
    <row r="413" spans="1:24" x14ac:dyDescent="0.25">
      <c r="A413" t="s">
        <v>1476</v>
      </c>
      <c r="B413" t="s">
        <v>38</v>
      </c>
      <c r="C413" t="s">
        <v>36</v>
      </c>
      <c r="D413" s="9">
        <v>39.130000000000003</v>
      </c>
      <c r="E413">
        <v>39</v>
      </c>
      <c r="F413" s="9">
        <v>0.997</v>
      </c>
      <c r="G413">
        <v>33</v>
      </c>
      <c r="H413">
        <v>43</v>
      </c>
      <c r="I413">
        <v>0</v>
      </c>
      <c r="J413">
        <v>0</v>
      </c>
      <c r="K413">
        <v>0</v>
      </c>
      <c r="L413">
        <v>12</v>
      </c>
      <c r="M413">
        <v>29</v>
      </c>
      <c r="N413">
        <v>3</v>
      </c>
      <c r="O413">
        <v>3</v>
      </c>
      <c r="P413">
        <v>1</v>
      </c>
      <c r="Q413">
        <v>2</v>
      </c>
      <c r="R413">
        <v>1</v>
      </c>
      <c r="S413">
        <v>1</v>
      </c>
      <c r="T413">
        <v>15</v>
      </c>
      <c r="U413" s="9">
        <v>2.75</v>
      </c>
      <c r="V413" s="9">
        <v>1.07</v>
      </c>
      <c r="W413" t="s">
        <v>1</v>
      </c>
      <c r="X413" s="31">
        <v>0.10111111111111111</v>
      </c>
    </row>
    <row r="414" spans="1:24" x14ac:dyDescent="0.25">
      <c r="A414" t="s">
        <v>1259</v>
      </c>
      <c r="B414" t="s">
        <v>35</v>
      </c>
      <c r="C414" t="s">
        <v>23</v>
      </c>
      <c r="D414" s="9">
        <v>61.13</v>
      </c>
      <c r="E414">
        <v>61</v>
      </c>
      <c r="F414" s="9">
        <v>0.998</v>
      </c>
      <c r="G414">
        <v>33</v>
      </c>
      <c r="H414">
        <v>22</v>
      </c>
      <c r="I414">
        <v>5</v>
      </c>
      <c r="J414">
        <v>0</v>
      </c>
      <c r="K414">
        <v>0</v>
      </c>
      <c r="L414">
        <v>28</v>
      </c>
      <c r="M414">
        <v>48</v>
      </c>
      <c r="N414">
        <v>8</v>
      </c>
      <c r="O414">
        <v>5</v>
      </c>
      <c r="P414">
        <v>2</v>
      </c>
      <c r="Q414">
        <v>5</v>
      </c>
      <c r="R414">
        <v>0</v>
      </c>
      <c r="S414">
        <v>0</v>
      </c>
      <c r="T414">
        <v>4</v>
      </c>
      <c r="U414" s="9">
        <v>4.1100000000000003</v>
      </c>
      <c r="V414" s="9">
        <v>1.1299999999999999</v>
      </c>
      <c r="W414" t="s">
        <v>380</v>
      </c>
      <c r="X414" s="31">
        <v>0.30873737373737375</v>
      </c>
    </row>
    <row r="415" spans="1:24" x14ac:dyDescent="0.25">
      <c r="A415" t="s">
        <v>1378</v>
      </c>
      <c r="B415" t="s">
        <v>30</v>
      </c>
      <c r="C415" t="s">
        <v>23</v>
      </c>
      <c r="D415" s="9">
        <v>11</v>
      </c>
      <c r="E415">
        <v>11</v>
      </c>
      <c r="F415" s="9">
        <v>1</v>
      </c>
      <c r="G415">
        <v>24</v>
      </c>
      <c r="H415">
        <v>7</v>
      </c>
      <c r="I415">
        <v>0</v>
      </c>
      <c r="J415">
        <v>0</v>
      </c>
      <c r="K415">
        <v>0</v>
      </c>
      <c r="L415">
        <v>8</v>
      </c>
      <c r="M415">
        <v>12</v>
      </c>
      <c r="N415">
        <v>8</v>
      </c>
      <c r="O415">
        <v>0</v>
      </c>
      <c r="P415">
        <v>0</v>
      </c>
      <c r="Q415">
        <v>1</v>
      </c>
      <c r="R415">
        <v>1</v>
      </c>
      <c r="S415">
        <v>0</v>
      </c>
      <c r="T415">
        <v>0</v>
      </c>
      <c r="U415" s="9">
        <v>6.55</v>
      </c>
      <c r="V415" s="9">
        <v>1.73</v>
      </c>
      <c r="W415" t="s">
        <v>1</v>
      </c>
      <c r="X415" s="31">
        <v>0.17460317460317462</v>
      </c>
    </row>
    <row r="416" spans="1:24" x14ac:dyDescent="0.25">
      <c r="A416" t="s">
        <v>915</v>
      </c>
      <c r="B416" t="s">
        <v>52</v>
      </c>
      <c r="C416" t="s">
        <v>23</v>
      </c>
      <c r="D416" s="9">
        <v>2</v>
      </c>
      <c r="E416">
        <v>2</v>
      </c>
      <c r="F416" s="9">
        <v>1</v>
      </c>
      <c r="G416">
        <v>30</v>
      </c>
      <c r="H416">
        <v>2</v>
      </c>
      <c r="I416">
        <v>0</v>
      </c>
      <c r="J416">
        <v>0</v>
      </c>
      <c r="K416">
        <v>0</v>
      </c>
      <c r="L416">
        <v>2</v>
      </c>
      <c r="M416">
        <v>2</v>
      </c>
      <c r="N416">
        <v>0</v>
      </c>
      <c r="O416">
        <v>1</v>
      </c>
      <c r="P416">
        <v>0</v>
      </c>
      <c r="Q416">
        <v>0</v>
      </c>
      <c r="R416">
        <v>0</v>
      </c>
      <c r="S416">
        <v>0</v>
      </c>
      <c r="T416">
        <v>0</v>
      </c>
      <c r="U416" s="9">
        <v>9</v>
      </c>
      <c r="V416" s="9">
        <v>1</v>
      </c>
      <c r="W416" t="s">
        <v>1</v>
      </c>
      <c r="X416" s="31">
        <v>0.1111111111111111</v>
      </c>
    </row>
    <row r="417" spans="1:24" x14ac:dyDescent="0.25">
      <c r="A417" t="s">
        <v>1196</v>
      </c>
      <c r="B417" t="s">
        <v>35</v>
      </c>
      <c r="C417" t="s">
        <v>23</v>
      </c>
      <c r="D417" s="9">
        <v>2</v>
      </c>
      <c r="E417">
        <v>2</v>
      </c>
      <c r="F417" s="9">
        <v>1</v>
      </c>
      <c r="G417">
        <v>27</v>
      </c>
      <c r="H417">
        <v>1</v>
      </c>
      <c r="I417">
        <v>0</v>
      </c>
      <c r="J417">
        <v>0</v>
      </c>
      <c r="K417">
        <v>0</v>
      </c>
      <c r="L417">
        <v>2</v>
      </c>
      <c r="M417">
        <v>1</v>
      </c>
      <c r="N417">
        <v>1</v>
      </c>
      <c r="O417">
        <v>1</v>
      </c>
      <c r="P417">
        <v>0</v>
      </c>
      <c r="Q417">
        <v>0</v>
      </c>
      <c r="R417">
        <v>0</v>
      </c>
      <c r="S417">
        <v>0</v>
      </c>
      <c r="T417">
        <v>0</v>
      </c>
      <c r="U417" s="9">
        <v>9</v>
      </c>
      <c r="V417" s="9">
        <v>1.5</v>
      </c>
      <c r="W417" t="s">
        <v>1</v>
      </c>
      <c r="X417" s="31">
        <v>0.22222222222222221</v>
      </c>
    </row>
    <row r="418" spans="1:24" x14ac:dyDescent="0.25">
      <c r="A418" t="s">
        <v>395</v>
      </c>
      <c r="B418" t="s">
        <v>35</v>
      </c>
      <c r="C418" t="s">
        <v>23</v>
      </c>
      <c r="D418" s="9">
        <v>2</v>
      </c>
      <c r="E418">
        <v>2</v>
      </c>
      <c r="F418" s="9">
        <v>1</v>
      </c>
      <c r="G418">
        <v>30</v>
      </c>
      <c r="H418">
        <v>4</v>
      </c>
      <c r="I418">
        <v>0</v>
      </c>
      <c r="J418">
        <v>0</v>
      </c>
      <c r="K418">
        <v>0</v>
      </c>
      <c r="L418">
        <v>1</v>
      </c>
      <c r="M418">
        <v>2</v>
      </c>
      <c r="N418">
        <v>4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4.5</v>
      </c>
      <c r="V418" s="9">
        <v>3</v>
      </c>
      <c r="W418" t="s">
        <v>1</v>
      </c>
      <c r="X418" s="31">
        <v>5.5555555555555552E-2</v>
      </c>
    </row>
    <row r="419" spans="1:24" x14ac:dyDescent="0.25">
      <c r="A419" t="s">
        <v>1383</v>
      </c>
      <c r="B419" t="s">
        <v>183</v>
      </c>
      <c r="C419" t="s">
        <v>23</v>
      </c>
      <c r="D419" s="9">
        <v>4</v>
      </c>
      <c r="E419">
        <v>4</v>
      </c>
      <c r="F419" s="9">
        <v>1</v>
      </c>
      <c r="G419">
        <v>31</v>
      </c>
      <c r="H419">
        <v>2</v>
      </c>
      <c r="I419">
        <v>0</v>
      </c>
      <c r="J419">
        <v>0</v>
      </c>
      <c r="K419">
        <v>0</v>
      </c>
      <c r="L419">
        <v>0</v>
      </c>
      <c r="M419">
        <v>5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 s="9">
        <v>0</v>
      </c>
      <c r="V419" s="9">
        <v>1</v>
      </c>
      <c r="W419" t="s">
        <v>1</v>
      </c>
      <c r="X419" s="31">
        <v>0.22222222222222221</v>
      </c>
    </row>
    <row r="420" spans="1:24" x14ac:dyDescent="0.25">
      <c r="A420" t="s">
        <v>229</v>
      </c>
      <c r="B420" t="s">
        <v>25</v>
      </c>
      <c r="C420" t="s">
        <v>23</v>
      </c>
      <c r="D420" s="9">
        <v>12</v>
      </c>
      <c r="E420">
        <v>12</v>
      </c>
      <c r="F420" s="9">
        <v>1</v>
      </c>
      <c r="G420">
        <v>29</v>
      </c>
      <c r="H420">
        <v>3</v>
      </c>
      <c r="I420">
        <v>3</v>
      </c>
      <c r="J420">
        <v>0</v>
      </c>
      <c r="K420">
        <v>0</v>
      </c>
      <c r="L420">
        <v>11</v>
      </c>
      <c r="M420">
        <v>5</v>
      </c>
      <c r="N420">
        <v>7</v>
      </c>
      <c r="O420">
        <v>4</v>
      </c>
      <c r="P420">
        <v>1</v>
      </c>
      <c r="Q420">
        <v>1</v>
      </c>
      <c r="R420">
        <v>0</v>
      </c>
      <c r="S420">
        <v>0</v>
      </c>
      <c r="T420">
        <v>0</v>
      </c>
      <c r="U420" s="9">
        <v>8.25</v>
      </c>
      <c r="V420" s="9">
        <v>1.58</v>
      </c>
      <c r="W420" t="s">
        <v>380</v>
      </c>
      <c r="X420" s="31">
        <v>0.44444444444444442</v>
      </c>
    </row>
    <row r="421" spans="1:24" x14ac:dyDescent="0.25">
      <c r="A421" t="s">
        <v>1335</v>
      </c>
      <c r="B421" t="s">
        <v>129</v>
      </c>
      <c r="C421" t="s">
        <v>36</v>
      </c>
      <c r="D421" s="9">
        <v>11</v>
      </c>
      <c r="E421">
        <v>11</v>
      </c>
      <c r="F421" s="9">
        <v>1</v>
      </c>
      <c r="G421">
        <v>28</v>
      </c>
      <c r="H421">
        <v>10</v>
      </c>
      <c r="I421">
        <v>0</v>
      </c>
      <c r="J421">
        <v>0</v>
      </c>
      <c r="K421">
        <v>0</v>
      </c>
      <c r="L421">
        <v>8</v>
      </c>
      <c r="M421">
        <v>3</v>
      </c>
      <c r="N421">
        <v>5</v>
      </c>
      <c r="O421">
        <v>1</v>
      </c>
      <c r="P421">
        <v>0</v>
      </c>
      <c r="Q421">
        <v>0</v>
      </c>
      <c r="R421">
        <v>0</v>
      </c>
      <c r="S421">
        <v>0</v>
      </c>
      <c r="T421">
        <v>1</v>
      </c>
      <c r="U421" s="9">
        <v>6.55</v>
      </c>
      <c r="V421" s="9">
        <v>1.45</v>
      </c>
      <c r="W421" t="s">
        <v>1</v>
      </c>
      <c r="X421" s="31">
        <v>0.12222222222222223</v>
      </c>
    </row>
    <row r="422" spans="1:24" x14ac:dyDescent="0.25">
      <c r="A422" t="s">
        <v>418</v>
      </c>
      <c r="B422" t="s">
        <v>55</v>
      </c>
      <c r="C422" t="s">
        <v>23</v>
      </c>
      <c r="D422" s="9">
        <v>11</v>
      </c>
      <c r="E422">
        <v>11</v>
      </c>
      <c r="F422" s="9">
        <v>1</v>
      </c>
      <c r="G422">
        <v>31</v>
      </c>
      <c r="H422">
        <v>10</v>
      </c>
      <c r="I422">
        <v>0</v>
      </c>
      <c r="J422">
        <v>0</v>
      </c>
      <c r="K422">
        <v>0</v>
      </c>
      <c r="L422">
        <v>10</v>
      </c>
      <c r="M422">
        <v>9</v>
      </c>
      <c r="N422">
        <v>5</v>
      </c>
      <c r="O422">
        <v>3</v>
      </c>
      <c r="P422">
        <v>0</v>
      </c>
      <c r="Q422">
        <v>1</v>
      </c>
      <c r="R422">
        <v>1</v>
      </c>
      <c r="S422">
        <v>0</v>
      </c>
      <c r="T422">
        <v>0</v>
      </c>
      <c r="U422" s="9">
        <v>8.18</v>
      </c>
      <c r="V422" s="9">
        <v>1.45</v>
      </c>
      <c r="W422" t="s">
        <v>1</v>
      </c>
      <c r="X422" s="31">
        <v>0.12222222222222223</v>
      </c>
    </row>
    <row r="423" spans="1:24" x14ac:dyDescent="0.25">
      <c r="A423" t="s">
        <v>1535</v>
      </c>
      <c r="B423" t="s">
        <v>129</v>
      </c>
      <c r="C423" t="s">
        <v>23</v>
      </c>
      <c r="D423" s="9">
        <v>2</v>
      </c>
      <c r="E423">
        <v>2</v>
      </c>
      <c r="F423" s="9">
        <v>1</v>
      </c>
      <c r="G423">
        <v>26</v>
      </c>
      <c r="H423">
        <v>1</v>
      </c>
      <c r="I423">
        <v>0</v>
      </c>
      <c r="J423">
        <v>0</v>
      </c>
      <c r="K423">
        <v>0</v>
      </c>
      <c r="L423">
        <v>1</v>
      </c>
      <c r="M423">
        <v>2</v>
      </c>
      <c r="N423">
        <v>1</v>
      </c>
      <c r="O423">
        <v>1</v>
      </c>
      <c r="P423">
        <v>0</v>
      </c>
      <c r="Q423">
        <v>0</v>
      </c>
      <c r="R423">
        <v>0</v>
      </c>
      <c r="S423">
        <v>0</v>
      </c>
      <c r="T423">
        <v>0</v>
      </c>
      <c r="U423" s="9">
        <v>4.5</v>
      </c>
      <c r="V423" s="9">
        <v>1.5</v>
      </c>
      <c r="W423" t="s">
        <v>1</v>
      </c>
      <c r="X423" s="31">
        <v>0.22222222222222221</v>
      </c>
    </row>
    <row r="424" spans="1:24" x14ac:dyDescent="0.25">
      <c r="A424" t="s">
        <v>681</v>
      </c>
      <c r="B424" t="s">
        <v>25</v>
      </c>
      <c r="C424" t="s">
        <v>23</v>
      </c>
      <c r="D424" s="9">
        <v>8</v>
      </c>
      <c r="E424">
        <v>8</v>
      </c>
      <c r="F424" s="9">
        <v>1</v>
      </c>
      <c r="G424">
        <v>24</v>
      </c>
      <c r="H424">
        <v>2</v>
      </c>
      <c r="I424">
        <v>2</v>
      </c>
      <c r="J424">
        <v>0</v>
      </c>
      <c r="K424">
        <v>0</v>
      </c>
      <c r="L424">
        <v>6</v>
      </c>
      <c r="M424">
        <v>12</v>
      </c>
      <c r="N424">
        <v>4</v>
      </c>
      <c r="O424">
        <v>3</v>
      </c>
      <c r="P424">
        <v>0</v>
      </c>
      <c r="Q424">
        <v>1</v>
      </c>
      <c r="R424">
        <v>0</v>
      </c>
      <c r="S424">
        <v>0</v>
      </c>
      <c r="T424">
        <v>0</v>
      </c>
      <c r="U424" s="9">
        <v>6.75</v>
      </c>
      <c r="V424" s="9">
        <v>1.5</v>
      </c>
      <c r="W424" t="s">
        <v>380</v>
      </c>
      <c r="X424" s="31">
        <v>0.44444444444444442</v>
      </c>
    </row>
    <row r="425" spans="1:24" x14ac:dyDescent="0.25">
      <c r="A425" t="s">
        <v>907</v>
      </c>
      <c r="B425" t="s">
        <v>55</v>
      </c>
      <c r="C425" t="s">
        <v>23</v>
      </c>
      <c r="D425" s="9">
        <v>7</v>
      </c>
      <c r="E425">
        <v>7</v>
      </c>
      <c r="F425" s="9">
        <v>1</v>
      </c>
      <c r="G425">
        <v>29</v>
      </c>
      <c r="H425">
        <v>5</v>
      </c>
      <c r="I425">
        <v>0</v>
      </c>
      <c r="J425">
        <v>0</v>
      </c>
      <c r="K425">
        <v>0</v>
      </c>
      <c r="L425">
        <v>2</v>
      </c>
      <c r="M425">
        <v>6</v>
      </c>
      <c r="N425">
        <v>0</v>
      </c>
      <c r="O425">
        <v>1</v>
      </c>
      <c r="P425">
        <v>1</v>
      </c>
      <c r="Q425">
        <v>1</v>
      </c>
      <c r="R425">
        <v>0</v>
      </c>
      <c r="S425">
        <v>0</v>
      </c>
      <c r="T425">
        <v>0</v>
      </c>
      <c r="U425" s="9">
        <v>2.57</v>
      </c>
      <c r="V425" s="9">
        <v>1</v>
      </c>
      <c r="W425" t="s">
        <v>1</v>
      </c>
      <c r="X425" s="31">
        <v>0.15555555555555556</v>
      </c>
    </row>
    <row r="426" spans="1:24" x14ac:dyDescent="0.25">
      <c r="A426" t="s">
        <v>1623</v>
      </c>
      <c r="B426" t="s">
        <v>25</v>
      </c>
      <c r="C426" t="s">
        <v>23</v>
      </c>
      <c r="D426" s="9">
        <v>7</v>
      </c>
      <c r="E426">
        <v>7</v>
      </c>
      <c r="F426" s="9">
        <v>1</v>
      </c>
      <c r="G426">
        <v>25</v>
      </c>
      <c r="H426">
        <v>5</v>
      </c>
      <c r="I426">
        <v>0</v>
      </c>
      <c r="J426">
        <v>0</v>
      </c>
      <c r="K426">
        <v>0</v>
      </c>
      <c r="L426">
        <v>5</v>
      </c>
      <c r="M426">
        <v>3</v>
      </c>
      <c r="N426">
        <v>5</v>
      </c>
      <c r="O426">
        <v>1</v>
      </c>
      <c r="P426">
        <v>0</v>
      </c>
      <c r="Q426">
        <v>0</v>
      </c>
      <c r="R426">
        <v>1</v>
      </c>
      <c r="S426">
        <v>0</v>
      </c>
      <c r="T426">
        <v>0</v>
      </c>
      <c r="U426" s="9">
        <v>6.43</v>
      </c>
      <c r="V426" s="9">
        <v>1.71</v>
      </c>
      <c r="W426" t="s">
        <v>1</v>
      </c>
      <c r="X426" s="31">
        <v>0.15555555555555556</v>
      </c>
    </row>
    <row r="427" spans="1:24" x14ac:dyDescent="0.25">
      <c r="A427" t="s">
        <v>1714</v>
      </c>
      <c r="B427" t="s">
        <v>82</v>
      </c>
      <c r="C427" t="s">
        <v>23</v>
      </c>
      <c r="D427" s="9">
        <v>12</v>
      </c>
      <c r="E427">
        <v>12</v>
      </c>
      <c r="F427" s="9">
        <v>1</v>
      </c>
      <c r="G427">
        <v>26</v>
      </c>
      <c r="H427">
        <v>10</v>
      </c>
      <c r="I427">
        <v>1</v>
      </c>
      <c r="J427">
        <v>0</v>
      </c>
      <c r="K427">
        <v>0</v>
      </c>
      <c r="L427">
        <v>5</v>
      </c>
      <c r="M427">
        <v>7</v>
      </c>
      <c r="N427">
        <v>3</v>
      </c>
      <c r="O427">
        <v>1</v>
      </c>
      <c r="P427">
        <v>0</v>
      </c>
      <c r="Q427">
        <v>1</v>
      </c>
      <c r="R427">
        <v>1</v>
      </c>
      <c r="S427">
        <v>1</v>
      </c>
      <c r="T427">
        <v>0</v>
      </c>
      <c r="U427" s="9">
        <v>3.75</v>
      </c>
      <c r="V427" s="9">
        <v>1.25</v>
      </c>
      <c r="W427" t="s">
        <v>1</v>
      </c>
      <c r="X427" s="31">
        <v>0.13333333333333333</v>
      </c>
    </row>
    <row r="428" spans="1:24" x14ac:dyDescent="0.25">
      <c r="A428" t="s">
        <v>1679</v>
      </c>
      <c r="B428" t="s">
        <v>82</v>
      </c>
      <c r="C428" t="s">
        <v>23</v>
      </c>
      <c r="D428" s="9">
        <v>5</v>
      </c>
      <c r="E428">
        <v>5</v>
      </c>
      <c r="F428" s="9">
        <v>1</v>
      </c>
      <c r="G428">
        <v>34</v>
      </c>
      <c r="H428">
        <v>3</v>
      </c>
      <c r="I428">
        <v>0</v>
      </c>
      <c r="J428">
        <v>0</v>
      </c>
      <c r="K428">
        <v>0</v>
      </c>
      <c r="L428">
        <v>3</v>
      </c>
      <c r="M428">
        <v>6</v>
      </c>
      <c r="N428">
        <v>0</v>
      </c>
      <c r="O428">
        <v>2</v>
      </c>
      <c r="P428">
        <v>0</v>
      </c>
      <c r="Q428">
        <v>0</v>
      </c>
      <c r="R428">
        <v>0</v>
      </c>
      <c r="S428">
        <v>0</v>
      </c>
      <c r="T428">
        <v>0</v>
      </c>
      <c r="U428" s="9">
        <v>5.4</v>
      </c>
      <c r="V428" s="9">
        <v>1</v>
      </c>
      <c r="W428" t="s">
        <v>1</v>
      </c>
      <c r="X428" s="31">
        <v>0.1851851851851852</v>
      </c>
    </row>
    <row r="429" spans="1:24" x14ac:dyDescent="0.25">
      <c r="A429" t="s">
        <v>1793</v>
      </c>
      <c r="B429" t="s">
        <v>165</v>
      </c>
      <c r="C429" t="s">
        <v>23</v>
      </c>
      <c r="D429" s="9">
        <v>1</v>
      </c>
      <c r="E429">
        <v>1</v>
      </c>
      <c r="F429" s="9">
        <v>1</v>
      </c>
      <c r="G429">
        <v>29</v>
      </c>
      <c r="H429">
        <v>1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1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 s="9">
        <v>0</v>
      </c>
      <c r="V429" s="9">
        <v>2</v>
      </c>
      <c r="W429" t="s">
        <v>1</v>
      </c>
      <c r="X429" s="31">
        <v>0.1111111111111111</v>
      </c>
    </row>
    <row r="430" spans="1:24" x14ac:dyDescent="0.25">
      <c r="A430" t="s">
        <v>1762</v>
      </c>
      <c r="B430" t="s">
        <v>165</v>
      </c>
      <c r="C430" t="s">
        <v>36</v>
      </c>
      <c r="D430" s="9">
        <v>28</v>
      </c>
      <c r="E430">
        <v>28</v>
      </c>
      <c r="F430" s="9">
        <v>1</v>
      </c>
      <c r="G430">
        <v>25</v>
      </c>
      <c r="H430">
        <v>5</v>
      </c>
      <c r="I430">
        <v>5</v>
      </c>
      <c r="J430">
        <v>0</v>
      </c>
      <c r="K430">
        <v>0</v>
      </c>
      <c r="L430">
        <v>8</v>
      </c>
      <c r="M430">
        <v>16</v>
      </c>
      <c r="N430">
        <v>1</v>
      </c>
      <c r="O430">
        <v>2</v>
      </c>
      <c r="P430">
        <v>2</v>
      </c>
      <c r="Q430">
        <v>0</v>
      </c>
      <c r="R430">
        <v>0</v>
      </c>
      <c r="S430">
        <v>0</v>
      </c>
      <c r="T430">
        <v>0</v>
      </c>
      <c r="U430" s="9">
        <v>2.57</v>
      </c>
      <c r="V430" s="9">
        <v>1.04</v>
      </c>
      <c r="W430" t="s">
        <v>380</v>
      </c>
      <c r="X430" s="31">
        <v>0.62222222222222223</v>
      </c>
    </row>
    <row r="431" spans="1:24" x14ac:dyDescent="0.25">
      <c r="A431" t="s">
        <v>1565</v>
      </c>
      <c r="B431" t="s">
        <v>22</v>
      </c>
      <c r="C431" t="s">
        <v>23</v>
      </c>
      <c r="D431" s="9">
        <v>2</v>
      </c>
      <c r="E431">
        <v>2</v>
      </c>
      <c r="F431" s="9">
        <v>1</v>
      </c>
      <c r="G431">
        <v>34</v>
      </c>
      <c r="H431">
        <v>1</v>
      </c>
      <c r="I431">
        <v>0</v>
      </c>
      <c r="J431">
        <v>0</v>
      </c>
      <c r="K431">
        <v>0</v>
      </c>
      <c r="L431">
        <v>2</v>
      </c>
      <c r="M431">
        <v>5</v>
      </c>
      <c r="N431">
        <v>2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 s="9">
        <v>9</v>
      </c>
      <c r="V431" s="9">
        <v>2</v>
      </c>
      <c r="W431" t="s">
        <v>1</v>
      </c>
      <c r="X431" s="31">
        <v>0.22222222222222221</v>
      </c>
    </row>
    <row r="432" spans="1:24" x14ac:dyDescent="0.25">
      <c r="A432" t="s">
        <v>330</v>
      </c>
      <c r="B432" t="s">
        <v>161</v>
      </c>
      <c r="C432" t="s">
        <v>36</v>
      </c>
      <c r="D432" s="9">
        <v>27</v>
      </c>
      <c r="E432">
        <v>27</v>
      </c>
      <c r="F432" s="9">
        <v>1</v>
      </c>
      <c r="G432">
        <v>28</v>
      </c>
      <c r="H432">
        <v>5</v>
      </c>
      <c r="I432">
        <v>5</v>
      </c>
      <c r="J432">
        <v>0</v>
      </c>
      <c r="K432">
        <v>0</v>
      </c>
      <c r="L432">
        <v>11</v>
      </c>
      <c r="M432">
        <v>20</v>
      </c>
      <c r="N432">
        <v>13</v>
      </c>
      <c r="O432">
        <v>3</v>
      </c>
      <c r="P432">
        <v>3</v>
      </c>
      <c r="Q432">
        <v>0</v>
      </c>
      <c r="R432">
        <v>0</v>
      </c>
      <c r="S432">
        <v>0</v>
      </c>
      <c r="T432">
        <v>0</v>
      </c>
      <c r="U432" s="9">
        <v>3.67</v>
      </c>
      <c r="V432" s="9">
        <v>1.48</v>
      </c>
      <c r="W432" t="s">
        <v>380</v>
      </c>
      <c r="X432" s="31">
        <v>0.6</v>
      </c>
    </row>
    <row r="433" spans="1:24" x14ac:dyDescent="0.25">
      <c r="A433" t="s">
        <v>1628</v>
      </c>
      <c r="B433" t="s">
        <v>86</v>
      </c>
      <c r="C433" t="s">
        <v>23</v>
      </c>
      <c r="D433" s="9">
        <v>1</v>
      </c>
      <c r="E433">
        <v>1</v>
      </c>
      <c r="F433" s="9">
        <v>1</v>
      </c>
      <c r="G433">
        <v>25</v>
      </c>
      <c r="H433">
        <v>1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0</v>
      </c>
      <c r="V433" s="9">
        <v>1</v>
      </c>
      <c r="W433" t="s">
        <v>1</v>
      </c>
      <c r="X433" s="31">
        <v>0.1111111111111111</v>
      </c>
    </row>
    <row r="434" spans="1:24" x14ac:dyDescent="0.25">
      <c r="A434" t="s">
        <v>179</v>
      </c>
      <c r="B434" t="s">
        <v>86</v>
      </c>
      <c r="C434" t="s">
        <v>23</v>
      </c>
      <c r="D434" s="9">
        <v>13</v>
      </c>
      <c r="E434">
        <v>13</v>
      </c>
      <c r="F434" s="9">
        <v>1</v>
      </c>
      <c r="G434">
        <v>33</v>
      </c>
      <c r="H434">
        <v>3</v>
      </c>
      <c r="I434">
        <v>3</v>
      </c>
      <c r="J434">
        <v>0</v>
      </c>
      <c r="K434">
        <v>0</v>
      </c>
      <c r="L434">
        <v>9</v>
      </c>
      <c r="M434">
        <v>11</v>
      </c>
      <c r="N434">
        <v>6</v>
      </c>
      <c r="O434">
        <v>4</v>
      </c>
      <c r="P434">
        <v>1</v>
      </c>
      <c r="Q434">
        <v>1</v>
      </c>
      <c r="R434">
        <v>0</v>
      </c>
      <c r="S434">
        <v>0</v>
      </c>
      <c r="T434">
        <v>0</v>
      </c>
      <c r="U434" s="9">
        <v>6.23</v>
      </c>
      <c r="V434" s="9">
        <v>1.46</v>
      </c>
      <c r="W434" t="s">
        <v>380</v>
      </c>
      <c r="X434" s="31">
        <v>0.48148148148148145</v>
      </c>
    </row>
    <row r="435" spans="1:24" x14ac:dyDescent="0.25">
      <c r="A435" t="s">
        <v>744</v>
      </c>
      <c r="B435" t="s">
        <v>128</v>
      </c>
      <c r="C435" t="s">
        <v>23</v>
      </c>
      <c r="D435" s="9">
        <v>30</v>
      </c>
      <c r="E435">
        <v>30</v>
      </c>
      <c r="F435" s="9">
        <v>1</v>
      </c>
      <c r="G435">
        <v>25</v>
      </c>
      <c r="H435">
        <v>6</v>
      </c>
      <c r="I435">
        <v>6</v>
      </c>
      <c r="J435">
        <v>0</v>
      </c>
      <c r="K435">
        <v>0</v>
      </c>
      <c r="L435">
        <v>16</v>
      </c>
      <c r="M435">
        <v>22</v>
      </c>
      <c r="N435">
        <v>15</v>
      </c>
      <c r="O435">
        <v>2</v>
      </c>
      <c r="P435">
        <v>1</v>
      </c>
      <c r="Q435">
        <v>3</v>
      </c>
      <c r="R435">
        <v>0</v>
      </c>
      <c r="S435">
        <v>0</v>
      </c>
      <c r="T435">
        <v>0</v>
      </c>
      <c r="U435" s="9">
        <v>4.8</v>
      </c>
      <c r="V435" s="9">
        <v>1.5</v>
      </c>
      <c r="W435" t="s">
        <v>380</v>
      </c>
      <c r="X435" s="31">
        <v>0.55555555555555558</v>
      </c>
    </row>
    <row r="436" spans="1:24" x14ac:dyDescent="0.25">
      <c r="A436" t="s">
        <v>1355</v>
      </c>
      <c r="B436" t="s">
        <v>128</v>
      </c>
      <c r="C436" t="s">
        <v>23</v>
      </c>
      <c r="D436" s="9">
        <v>8</v>
      </c>
      <c r="E436">
        <v>8</v>
      </c>
      <c r="F436" s="9">
        <v>1</v>
      </c>
      <c r="G436">
        <v>33</v>
      </c>
      <c r="H436">
        <v>7</v>
      </c>
      <c r="I436">
        <v>0</v>
      </c>
      <c r="J436">
        <v>0</v>
      </c>
      <c r="K436">
        <v>0</v>
      </c>
      <c r="L436">
        <v>2</v>
      </c>
      <c r="M436">
        <v>5</v>
      </c>
      <c r="N436">
        <v>2</v>
      </c>
      <c r="O436">
        <v>1</v>
      </c>
      <c r="P436">
        <v>0</v>
      </c>
      <c r="Q436">
        <v>1</v>
      </c>
      <c r="R436">
        <v>0</v>
      </c>
      <c r="S436">
        <v>0</v>
      </c>
      <c r="T436">
        <v>1</v>
      </c>
      <c r="U436" s="9">
        <v>2.25</v>
      </c>
      <c r="V436" s="9">
        <v>1.25</v>
      </c>
      <c r="W436" t="s">
        <v>1</v>
      </c>
      <c r="X436" s="31">
        <v>0.12698412698412698</v>
      </c>
    </row>
    <row r="437" spans="1:24" x14ac:dyDescent="0.25">
      <c r="A437" t="s">
        <v>429</v>
      </c>
      <c r="B437" t="s">
        <v>82</v>
      </c>
      <c r="C437" t="s">
        <v>36</v>
      </c>
      <c r="D437" s="9">
        <v>35</v>
      </c>
      <c r="E437">
        <v>35</v>
      </c>
      <c r="F437" s="9">
        <v>1</v>
      </c>
      <c r="G437">
        <v>29</v>
      </c>
      <c r="H437">
        <v>24</v>
      </c>
      <c r="I437">
        <v>4</v>
      </c>
      <c r="J437">
        <v>0</v>
      </c>
      <c r="K437">
        <v>0</v>
      </c>
      <c r="L437">
        <v>21</v>
      </c>
      <c r="M437">
        <v>30</v>
      </c>
      <c r="N437">
        <v>21</v>
      </c>
      <c r="O437">
        <v>3</v>
      </c>
      <c r="P437">
        <v>2</v>
      </c>
      <c r="Q437">
        <v>8</v>
      </c>
      <c r="R437">
        <v>1</v>
      </c>
      <c r="S437">
        <v>1</v>
      </c>
      <c r="T437">
        <v>4</v>
      </c>
      <c r="U437" s="9">
        <v>5.4</v>
      </c>
      <c r="V437" s="9">
        <v>1.6</v>
      </c>
      <c r="W437" t="s">
        <v>1</v>
      </c>
      <c r="X437" s="31">
        <v>0.16203703703703703</v>
      </c>
    </row>
    <row r="438" spans="1:24" x14ac:dyDescent="0.25">
      <c r="A438" t="s">
        <v>226</v>
      </c>
      <c r="B438" t="s">
        <v>214</v>
      </c>
      <c r="C438" t="s">
        <v>23</v>
      </c>
      <c r="D438" s="9">
        <v>79</v>
      </c>
      <c r="E438">
        <v>79</v>
      </c>
      <c r="F438" s="9">
        <v>1</v>
      </c>
      <c r="G438">
        <v>30</v>
      </c>
      <c r="H438">
        <v>17</v>
      </c>
      <c r="I438">
        <v>15</v>
      </c>
      <c r="J438">
        <v>0</v>
      </c>
      <c r="K438">
        <v>0</v>
      </c>
      <c r="L438">
        <v>45</v>
      </c>
      <c r="M438">
        <v>60</v>
      </c>
      <c r="N438">
        <v>32</v>
      </c>
      <c r="O438">
        <v>13</v>
      </c>
      <c r="P438">
        <v>2</v>
      </c>
      <c r="Q438">
        <v>7</v>
      </c>
      <c r="R438">
        <v>0</v>
      </c>
      <c r="S438">
        <v>0</v>
      </c>
      <c r="T438">
        <v>0</v>
      </c>
      <c r="U438" s="9">
        <v>5.13</v>
      </c>
      <c r="V438" s="9">
        <v>1.41</v>
      </c>
      <c r="W438" t="s">
        <v>380</v>
      </c>
      <c r="X438" s="31">
        <v>0.5163398692810458</v>
      </c>
    </row>
    <row r="439" spans="1:24" x14ac:dyDescent="0.25">
      <c r="A439" t="s">
        <v>1600</v>
      </c>
      <c r="B439" t="s">
        <v>52</v>
      </c>
      <c r="C439" t="s">
        <v>23</v>
      </c>
      <c r="D439" s="9">
        <v>10</v>
      </c>
      <c r="E439">
        <v>10</v>
      </c>
      <c r="F439" s="9">
        <v>1</v>
      </c>
      <c r="G439">
        <v>29</v>
      </c>
      <c r="H439">
        <v>4</v>
      </c>
      <c r="I439">
        <v>0</v>
      </c>
      <c r="J439">
        <v>0</v>
      </c>
      <c r="K439">
        <v>0</v>
      </c>
      <c r="L439">
        <v>6</v>
      </c>
      <c r="M439">
        <v>6</v>
      </c>
      <c r="N439">
        <v>4</v>
      </c>
      <c r="O439">
        <v>1</v>
      </c>
      <c r="P439">
        <v>1</v>
      </c>
      <c r="Q439">
        <v>0</v>
      </c>
      <c r="R439">
        <v>0</v>
      </c>
      <c r="S439">
        <v>0</v>
      </c>
      <c r="T439">
        <v>0</v>
      </c>
      <c r="U439" s="9">
        <v>5.4</v>
      </c>
      <c r="V439" s="9">
        <v>1.4</v>
      </c>
      <c r="W439" t="s">
        <v>1</v>
      </c>
      <c r="X439" s="31">
        <v>0.27777777777777779</v>
      </c>
    </row>
    <row r="440" spans="1:24" x14ac:dyDescent="0.25">
      <c r="A440" t="s">
        <v>1632</v>
      </c>
      <c r="B440" t="s">
        <v>162</v>
      </c>
      <c r="C440" t="s">
        <v>23</v>
      </c>
      <c r="D440" s="9">
        <v>1</v>
      </c>
      <c r="E440">
        <v>1</v>
      </c>
      <c r="F440" s="9">
        <v>1</v>
      </c>
      <c r="G440">
        <v>29</v>
      </c>
      <c r="H440">
        <v>1</v>
      </c>
      <c r="I440">
        <v>0</v>
      </c>
      <c r="J440">
        <v>0</v>
      </c>
      <c r="K440">
        <v>0</v>
      </c>
      <c r="L440">
        <v>1</v>
      </c>
      <c r="M440">
        <v>2</v>
      </c>
      <c r="N440">
        <v>2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 s="9">
        <v>9</v>
      </c>
      <c r="V440" s="9">
        <v>3</v>
      </c>
      <c r="W440" t="s">
        <v>1</v>
      </c>
      <c r="X440" s="31">
        <v>0.1111111111111111</v>
      </c>
    </row>
    <row r="441" spans="1:24" x14ac:dyDescent="0.25">
      <c r="A441" t="s">
        <v>59</v>
      </c>
      <c r="B441" t="s">
        <v>165</v>
      </c>
      <c r="C441" t="s">
        <v>23</v>
      </c>
      <c r="D441" s="9">
        <v>42</v>
      </c>
      <c r="E441">
        <v>42</v>
      </c>
      <c r="F441" s="9">
        <v>1</v>
      </c>
      <c r="G441">
        <v>31</v>
      </c>
      <c r="H441">
        <v>9</v>
      </c>
      <c r="I441">
        <v>9</v>
      </c>
      <c r="J441">
        <v>0</v>
      </c>
      <c r="K441">
        <v>0</v>
      </c>
      <c r="L441">
        <v>21</v>
      </c>
      <c r="M441">
        <v>35</v>
      </c>
      <c r="N441">
        <v>16</v>
      </c>
      <c r="O441">
        <v>4</v>
      </c>
      <c r="P441">
        <v>2</v>
      </c>
      <c r="Q441">
        <v>4</v>
      </c>
      <c r="R441">
        <v>0</v>
      </c>
      <c r="S441">
        <v>0</v>
      </c>
      <c r="T441">
        <v>0</v>
      </c>
      <c r="U441" s="9">
        <v>4.5</v>
      </c>
      <c r="V441" s="9">
        <v>1.38</v>
      </c>
      <c r="W441" t="s">
        <v>380</v>
      </c>
      <c r="X441" s="31">
        <v>0.5185185185185186</v>
      </c>
    </row>
    <row r="442" spans="1:24" x14ac:dyDescent="0.25">
      <c r="A442" t="s">
        <v>817</v>
      </c>
      <c r="B442" t="s">
        <v>48</v>
      </c>
      <c r="D442" s="9">
        <v>10</v>
      </c>
      <c r="E442">
        <v>10</v>
      </c>
      <c r="F442" s="9">
        <v>1</v>
      </c>
      <c r="G442">
        <v>29</v>
      </c>
      <c r="H442">
        <v>8</v>
      </c>
      <c r="I442">
        <v>0</v>
      </c>
      <c r="J442">
        <v>0</v>
      </c>
      <c r="K442">
        <v>0</v>
      </c>
      <c r="L442">
        <v>4</v>
      </c>
      <c r="M442">
        <v>6</v>
      </c>
      <c r="N442">
        <v>1</v>
      </c>
      <c r="O442">
        <v>2</v>
      </c>
      <c r="P442">
        <v>1</v>
      </c>
      <c r="Q442">
        <v>0</v>
      </c>
      <c r="R442">
        <v>0</v>
      </c>
      <c r="S442">
        <v>0</v>
      </c>
      <c r="T442">
        <v>3</v>
      </c>
      <c r="U442" s="9">
        <v>3.6</v>
      </c>
      <c r="V442" s="9">
        <v>1.1000000000000001</v>
      </c>
      <c r="W442" t="s">
        <v>1</v>
      </c>
      <c r="X442" s="31">
        <v>0.1388888888888889</v>
      </c>
    </row>
    <row r="443" spans="1:24" x14ac:dyDescent="0.25">
      <c r="A443" t="s">
        <v>2123</v>
      </c>
      <c r="B443" t="s">
        <v>30</v>
      </c>
      <c r="D443" s="9">
        <v>1</v>
      </c>
      <c r="E443">
        <v>1</v>
      </c>
      <c r="F443" s="9">
        <v>1</v>
      </c>
      <c r="G443">
        <v>26</v>
      </c>
      <c r="H443">
        <v>1</v>
      </c>
      <c r="I443">
        <v>0</v>
      </c>
      <c r="J443">
        <v>0</v>
      </c>
      <c r="K443">
        <v>0</v>
      </c>
      <c r="L443">
        <v>0</v>
      </c>
      <c r="M443">
        <v>2</v>
      </c>
      <c r="N443">
        <v>2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 s="9">
        <v>0</v>
      </c>
      <c r="V443" s="9">
        <v>3</v>
      </c>
      <c r="W443" t="s">
        <v>1</v>
      </c>
      <c r="X443" s="31">
        <v>0.1111111111111111</v>
      </c>
    </row>
    <row r="444" spans="1:24" x14ac:dyDescent="0.25">
      <c r="A444" t="s">
        <v>1174</v>
      </c>
      <c r="B444" t="s">
        <v>48</v>
      </c>
      <c r="D444" s="9">
        <v>1</v>
      </c>
      <c r="E444">
        <v>1</v>
      </c>
      <c r="F444" s="9">
        <v>1</v>
      </c>
      <c r="G444">
        <v>29</v>
      </c>
      <c r="H444">
        <v>1</v>
      </c>
      <c r="I444">
        <v>0</v>
      </c>
      <c r="J444">
        <v>0</v>
      </c>
      <c r="K444">
        <v>0</v>
      </c>
      <c r="L444">
        <v>2</v>
      </c>
      <c r="M444">
        <v>2</v>
      </c>
      <c r="N444">
        <v>1</v>
      </c>
      <c r="O444">
        <v>1</v>
      </c>
      <c r="P444">
        <v>0</v>
      </c>
      <c r="Q444">
        <v>0</v>
      </c>
      <c r="R444">
        <v>0</v>
      </c>
      <c r="S444">
        <v>0</v>
      </c>
      <c r="T444">
        <v>0</v>
      </c>
      <c r="U444" s="9">
        <v>18</v>
      </c>
      <c r="V444" s="9">
        <v>2</v>
      </c>
      <c r="W444" t="s">
        <v>1</v>
      </c>
      <c r="X444" s="31">
        <v>0.1111111111111111</v>
      </c>
    </row>
    <row r="445" spans="1:24" x14ac:dyDescent="0.25">
      <c r="A445" t="s">
        <v>177</v>
      </c>
      <c r="B445" t="s">
        <v>85</v>
      </c>
      <c r="C445" t="s">
        <v>36</v>
      </c>
      <c r="D445" s="9">
        <v>84.26</v>
      </c>
      <c r="E445">
        <v>85</v>
      </c>
      <c r="F445" s="9">
        <v>1.0089999999999999</v>
      </c>
      <c r="G445">
        <v>33</v>
      </c>
      <c r="H445">
        <v>17</v>
      </c>
      <c r="I445">
        <v>16</v>
      </c>
      <c r="J445">
        <v>0</v>
      </c>
      <c r="K445">
        <v>0</v>
      </c>
      <c r="L445">
        <v>38</v>
      </c>
      <c r="M445">
        <v>85</v>
      </c>
      <c r="N445">
        <v>22</v>
      </c>
      <c r="O445">
        <v>12</v>
      </c>
      <c r="P445">
        <v>3</v>
      </c>
      <c r="Q445">
        <v>9</v>
      </c>
      <c r="R445">
        <v>0</v>
      </c>
      <c r="S445">
        <v>0</v>
      </c>
      <c r="T445">
        <v>0</v>
      </c>
      <c r="U445" s="9">
        <v>4.04</v>
      </c>
      <c r="V445" s="9">
        <v>1.26</v>
      </c>
      <c r="W445" t="s">
        <v>380</v>
      </c>
      <c r="X445" s="31">
        <v>0.55071895424836603</v>
      </c>
    </row>
    <row r="446" spans="1:24" x14ac:dyDescent="0.25">
      <c r="A446" t="s">
        <v>230</v>
      </c>
      <c r="B446" t="s">
        <v>30</v>
      </c>
      <c r="C446" t="s">
        <v>23</v>
      </c>
      <c r="D446" s="9">
        <v>74.13</v>
      </c>
      <c r="E446">
        <v>75</v>
      </c>
      <c r="F446" s="9">
        <v>1.012</v>
      </c>
      <c r="G446">
        <v>32</v>
      </c>
      <c r="H446">
        <v>13</v>
      </c>
      <c r="I446">
        <v>13</v>
      </c>
      <c r="J446">
        <v>0</v>
      </c>
      <c r="K446">
        <v>0</v>
      </c>
      <c r="L446">
        <v>25</v>
      </c>
      <c r="M446">
        <v>58</v>
      </c>
      <c r="N446">
        <v>17</v>
      </c>
      <c r="O446">
        <v>9</v>
      </c>
      <c r="P446">
        <v>4</v>
      </c>
      <c r="Q446">
        <v>4</v>
      </c>
      <c r="R446">
        <v>0</v>
      </c>
      <c r="S446">
        <v>0</v>
      </c>
      <c r="T446">
        <v>0</v>
      </c>
      <c r="U446" s="9">
        <v>3.03</v>
      </c>
      <c r="V446" s="9">
        <v>1.24</v>
      </c>
      <c r="W446" t="s">
        <v>380</v>
      </c>
      <c r="X446" s="31">
        <v>0.63358974358974351</v>
      </c>
    </row>
    <row r="447" spans="1:24" x14ac:dyDescent="0.25">
      <c r="A447" t="s">
        <v>1629</v>
      </c>
      <c r="B447" t="s">
        <v>128</v>
      </c>
      <c r="C447" t="s">
        <v>23</v>
      </c>
      <c r="D447" s="9">
        <v>68.13</v>
      </c>
      <c r="E447">
        <v>69</v>
      </c>
      <c r="F447" s="9">
        <v>1.0129999999999999</v>
      </c>
      <c r="G447">
        <v>26</v>
      </c>
      <c r="H447">
        <v>19</v>
      </c>
      <c r="I447">
        <v>8</v>
      </c>
      <c r="J447">
        <v>0</v>
      </c>
      <c r="K447">
        <v>0</v>
      </c>
      <c r="L447">
        <v>33</v>
      </c>
      <c r="M447">
        <v>56</v>
      </c>
      <c r="N447">
        <v>16</v>
      </c>
      <c r="O447">
        <v>7</v>
      </c>
      <c r="P447">
        <v>4</v>
      </c>
      <c r="Q447">
        <v>4</v>
      </c>
      <c r="R447">
        <v>0</v>
      </c>
      <c r="S447">
        <v>0</v>
      </c>
      <c r="T447">
        <v>1</v>
      </c>
      <c r="U447" s="9">
        <v>4.3499999999999996</v>
      </c>
      <c r="V447" s="9">
        <v>1.24</v>
      </c>
      <c r="W447" t="s">
        <v>380</v>
      </c>
      <c r="X447" s="31">
        <v>0.3984210526315789</v>
      </c>
    </row>
    <row r="448" spans="1:24" x14ac:dyDescent="0.25">
      <c r="A448" t="s">
        <v>266</v>
      </c>
      <c r="B448" t="s">
        <v>161</v>
      </c>
      <c r="C448" t="s">
        <v>23</v>
      </c>
      <c r="D448" s="9">
        <v>60.13</v>
      </c>
      <c r="E448">
        <v>61</v>
      </c>
      <c r="F448" s="9">
        <v>1.014</v>
      </c>
      <c r="G448">
        <v>31</v>
      </c>
      <c r="H448">
        <v>18</v>
      </c>
      <c r="I448">
        <v>7</v>
      </c>
      <c r="J448">
        <v>0</v>
      </c>
      <c r="K448">
        <v>0</v>
      </c>
      <c r="L448">
        <v>36</v>
      </c>
      <c r="M448">
        <v>36</v>
      </c>
      <c r="N448">
        <v>30</v>
      </c>
      <c r="O448">
        <v>3</v>
      </c>
      <c r="P448">
        <v>1</v>
      </c>
      <c r="Q448">
        <v>4</v>
      </c>
      <c r="R448">
        <v>1</v>
      </c>
      <c r="S448">
        <v>0</v>
      </c>
      <c r="T448">
        <v>1</v>
      </c>
      <c r="U448" s="9">
        <v>5.37</v>
      </c>
      <c r="V448" s="9">
        <v>1.51</v>
      </c>
      <c r="W448" t="s">
        <v>380</v>
      </c>
      <c r="X448" s="31">
        <v>0.37117283950617286</v>
      </c>
    </row>
    <row r="449" spans="1:24" x14ac:dyDescent="0.25">
      <c r="A449" t="s">
        <v>1611</v>
      </c>
      <c r="B449" t="s">
        <v>38</v>
      </c>
      <c r="C449" t="s">
        <v>23</v>
      </c>
      <c r="D449" s="9">
        <v>55.13</v>
      </c>
      <c r="E449">
        <v>56</v>
      </c>
      <c r="F449" s="9">
        <v>1.016</v>
      </c>
      <c r="G449">
        <v>26</v>
      </c>
      <c r="H449">
        <v>12</v>
      </c>
      <c r="I449">
        <v>12</v>
      </c>
      <c r="J449">
        <v>0</v>
      </c>
      <c r="K449">
        <v>0</v>
      </c>
      <c r="L449">
        <v>44</v>
      </c>
      <c r="M449">
        <v>48</v>
      </c>
      <c r="N449">
        <v>20</v>
      </c>
      <c r="O449">
        <v>9</v>
      </c>
      <c r="P449">
        <v>3</v>
      </c>
      <c r="Q449">
        <v>8</v>
      </c>
      <c r="R449">
        <v>0</v>
      </c>
      <c r="S449">
        <v>0</v>
      </c>
      <c r="T449">
        <v>0</v>
      </c>
      <c r="U449" s="9">
        <v>7.16</v>
      </c>
      <c r="V449" s="9">
        <v>1.37</v>
      </c>
      <c r="W449" t="s">
        <v>380</v>
      </c>
      <c r="X449" s="31">
        <v>0.51046296296296301</v>
      </c>
    </row>
    <row r="450" spans="1:24" x14ac:dyDescent="0.25">
      <c r="A450" t="s">
        <v>277</v>
      </c>
      <c r="B450" t="s">
        <v>161</v>
      </c>
      <c r="C450" t="s">
        <v>36</v>
      </c>
      <c r="D450" s="9">
        <v>82.26</v>
      </c>
      <c r="E450">
        <v>84</v>
      </c>
      <c r="F450" s="9">
        <v>1.0209999999999999</v>
      </c>
      <c r="G450">
        <v>35</v>
      </c>
      <c r="H450">
        <v>16</v>
      </c>
      <c r="I450">
        <v>16</v>
      </c>
      <c r="J450">
        <v>0</v>
      </c>
      <c r="K450">
        <v>0</v>
      </c>
      <c r="L450">
        <v>42</v>
      </c>
      <c r="M450">
        <v>65</v>
      </c>
      <c r="N450">
        <v>29</v>
      </c>
      <c r="O450">
        <v>13</v>
      </c>
      <c r="P450">
        <v>3</v>
      </c>
      <c r="Q450">
        <v>5</v>
      </c>
      <c r="R450">
        <v>0</v>
      </c>
      <c r="S450">
        <v>0</v>
      </c>
      <c r="T450">
        <v>0</v>
      </c>
      <c r="U450" s="9">
        <v>4.57</v>
      </c>
      <c r="V450" s="9">
        <v>1.37</v>
      </c>
      <c r="W450" t="s">
        <v>380</v>
      </c>
      <c r="X450" s="31">
        <v>0.57125000000000004</v>
      </c>
    </row>
    <row r="451" spans="1:24" x14ac:dyDescent="0.25">
      <c r="A451" t="s">
        <v>245</v>
      </c>
      <c r="B451" t="s">
        <v>244</v>
      </c>
      <c r="C451" t="s">
        <v>36</v>
      </c>
      <c r="D451" s="9">
        <v>81.260000000000005</v>
      </c>
      <c r="E451">
        <v>83</v>
      </c>
      <c r="F451" s="9">
        <v>1.0209999999999999</v>
      </c>
      <c r="G451">
        <v>30</v>
      </c>
      <c r="H451">
        <v>15</v>
      </c>
      <c r="I451">
        <v>15</v>
      </c>
      <c r="J451">
        <v>0</v>
      </c>
      <c r="K451">
        <v>0</v>
      </c>
      <c r="L451">
        <v>42</v>
      </c>
      <c r="M451">
        <v>56</v>
      </c>
      <c r="N451">
        <v>24</v>
      </c>
      <c r="O451">
        <v>14</v>
      </c>
      <c r="P451">
        <v>1</v>
      </c>
      <c r="Q451">
        <v>5</v>
      </c>
      <c r="R451">
        <v>0</v>
      </c>
      <c r="S451">
        <v>0</v>
      </c>
      <c r="T451">
        <v>0</v>
      </c>
      <c r="U451" s="9">
        <v>4.63</v>
      </c>
      <c r="V451" s="9">
        <v>1.31</v>
      </c>
      <c r="W451" t="s">
        <v>380</v>
      </c>
      <c r="X451" s="31">
        <v>0.60192592592592598</v>
      </c>
    </row>
    <row r="452" spans="1:24" x14ac:dyDescent="0.25">
      <c r="A452" t="s">
        <v>1781</v>
      </c>
      <c r="B452" t="s">
        <v>66</v>
      </c>
      <c r="C452" t="s">
        <v>23</v>
      </c>
      <c r="D452" s="9">
        <v>31.26</v>
      </c>
      <c r="E452">
        <v>32</v>
      </c>
      <c r="F452" s="9">
        <v>1.024</v>
      </c>
      <c r="G452">
        <v>24</v>
      </c>
      <c r="H452">
        <v>6</v>
      </c>
      <c r="I452">
        <v>6</v>
      </c>
      <c r="J452">
        <v>0</v>
      </c>
      <c r="K452">
        <v>0</v>
      </c>
      <c r="L452">
        <v>20</v>
      </c>
      <c r="M452">
        <v>32</v>
      </c>
      <c r="N452">
        <v>9</v>
      </c>
      <c r="O452">
        <v>4</v>
      </c>
      <c r="P452">
        <v>1</v>
      </c>
      <c r="Q452">
        <v>4</v>
      </c>
      <c r="R452">
        <v>0</v>
      </c>
      <c r="S452">
        <v>0</v>
      </c>
      <c r="T452">
        <v>0</v>
      </c>
      <c r="U452" s="9">
        <v>5.68</v>
      </c>
      <c r="V452" s="9">
        <v>1.29</v>
      </c>
      <c r="W452" t="s">
        <v>380</v>
      </c>
      <c r="X452" s="31">
        <v>0.5788888888888889</v>
      </c>
    </row>
    <row r="453" spans="1:24" x14ac:dyDescent="0.25">
      <c r="A453" t="s">
        <v>1339</v>
      </c>
      <c r="B453" t="s">
        <v>82</v>
      </c>
      <c r="C453" t="s">
        <v>36</v>
      </c>
      <c r="D453" s="9">
        <v>31.26</v>
      </c>
      <c r="E453">
        <v>32</v>
      </c>
      <c r="F453" s="9">
        <v>1.024</v>
      </c>
      <c r="G453">
        <v>25</v>
      </c>
      <c r="H453">
        <v>39</v>
      </c>
      <c r="I453">
        <v>0</v>
      </c>
      <c r="J453">
        <v>0</v>
      </c>
      <c r="K453">
        <v>0</v>
      </c>
      <c r="L453">
        <v>18</v>
      </c>
      <c r="M453">
        <v>38</v>
      </c>
      <c r="N453">
        <v>9</v>
      </c>
      <c r="O453">
        <v>2</v>
      </c>
      <c r="P453">
        <v>1</v>
      </c>
      <c r="Q453">
        <v>1</v>
      </c>
      <c r="R453">
        <v>0</v>
      </c>
      <c r="S453">
        <v>5</v>
      </c>
      <c r="T453">
        <v>9</v>
      </c>
      <c r="U453" s="9">
        <v>5.12</v>
      </c>
      <c r="V453" s="9">
        <v>1.29</v>
      </c>
      <c r="W453" t="s">
        <v>1</v>
      </c>
      <c r="X453" s="31">
        <v>8.9059829059829065E-2</v>
      </c>
    </row>
    <row r="454" spans="1:24" x14ac:dyDescent="0.25">
      <c r="A454" t="s">
        <v>537</v>
      </c>
      <c r="B454" t="s">
        <v>182</v>
      </c>
      <c r="C454" t="s">
        <v>23</v>
      </c>
      <c r="D454" s="9">
        <v>31.26</v>
      </c>
      <c r="E454">
        <v>32</v>
      </c>
      <c r="F454" s="9">
        <v>1.024</v>
      </c>
      <c r="G454">
        <v>33</v>
      </c>
      <c r="H454">
        <v>33</v>
      </c>
      <c r="I454">
        <v>0</v>
      </c>
      <c r="J454">
        <v>0</v>
      </c>
      <c r="K454">
        <v>0</v>
      </c>
      <c r="L454">
        <v>14</v>
      </c>
      <c r="M454">
        <v>25</v>
      </c>
      <c r="N454">
        <v>15</v>
      </c>
      <c r="O454">
        <v>5</v>
      </c>
      <c r="P454">
        <v>3</v>
      </c>
      <c r="Q454">
        <v>1</v>
      </c>
      <c r="R454">
        <v>1</v>
      </c>
      <c r="S454">
        <v>0</v>
      </c>
      <c r="T454">
        <v>2</v>
      </c>
      <c r="U454" s="9">
        <v>3.98</v>
      </c>
      <c r="V454" s="9">
        <v>1.48</v>
      </c>
      <c r="W454" t="s">
        <v>1</v>
      </c>
      <c r="X454" s="31">
        <v>0.10525252525252526</v>
      </c>
    </row>
    <row r="455" spans="1:24" x14ac:dyDescent="0.25">
      <c r="A455" t="s">
        <v>1158</v>
      </c>
      <c r="B455" t="s">
        <v>162</v>
      </c>
      <c r="C455" t="s">
        <v>36</v>
      </c>
      <c r="D455" s="9">
        <v>29.26</v>
      </c>
      <c r="E455">
        <v>30</v>
      </c>
      <c r="F455" s="9">
        <v>1.0249999999999999</v>
      </c>
      <c r="G455">
        <v>29</v>
      </c>
      <c r="H455">
        <v>27</v>
      </c>
      <c r="I455">
        <v>0</v>
      </c>
      <c r="J455">
        <v>0</v>
      </c>
      <c r="K455">
        <v>0</v>
      </c>
      <c r="L455">
        <v>10</v>
      </c>
      <c r="M455">
        <v>26</v>
      </c>
      <c r="N455">
        <v>4</v>
      </c>
      <c r="O455">
        <v>3</v>
      </c>
      <c r="P455">
        <v>2</v>
      </c>
      <c r="Q455">
        <v>1</v>
      </c>
      <c r="R455">
        <v>0</v>
      </c>
      <c r="S455">
        <v>1</v>
      </c>
      <c r="T455">
        <v>4</v>
      </c>
      <c r="U455" s="9">
        <v>3.03</v>
      </c>
      <c r="V455" s="9">
        <v>1.1499999999999999</v>
      </c>
      <c r="W455" t="s">
        <v>1</v>
      </c>
      <c r="X455" s="31">
        <v>0.12041152263374487</v>
      </c>
    </row>
    <row r="456" spans="1:24" x14ac:dyDescent="0.25">
      <c r="A456" t="s">
        <v>318</v>
      </c>
      <c r="B456" t="s">
        <v>85</v>
      </c>
      <c r="C456" t="s">
        <v>23</v>
      </c>
      <c r="D456" s="9">
        <v>76.13</v>
      </c>
      <c r="E456">
        <v>78</v>
      </c>
      <c r="F456" s="9">
        <v>1.0249999999999999</v>
      </c>
      <c r="G456">
        <v>32</v>
      </c>
      <c r="H456">
        <v>16</v>
      </c>
      <c r="I456">
        <v>14</v>
      </c>
      <c r="J456">
        <v>0</v>
      </c>
      <c r="K456">
        <v>0</v>
      </c>
      <c r="L456">
        <v>32</v>
      </c>
      <c r="M456">
        <v>69</v>
      </c>
      <c r="N456">
        <v>20</v>
      </c>
      <c r="O456">
        <v>7</v>
      </c>
      <c r="P456">
        <v>3</v>
      </c>
      <c r="Q456">
        <v>4</v>
      </c>
      <c r="R456">
        <v>0</v>
      </c>
      <c r="S456">
        <v>0</v>
      </c>
      <c r="T456">
        <v>0</v>
      </c>
      <c r="U456" s="9">
        <v>3.77</v>
      </c>
      <c r="V456" s="9">
        <v>1.28</v>
      </c>
      <c r="W456" t="s">
        <v>380</v>
      </c>
      <c r="X456" s="31">
        <v>0.52868055555555549</v>
      </c>
    </row>
    <row r="457" spans="1:24" x14ac:dyDescent="0.25">
      <c r="A457" t="s">
        <v>873</v>
      </c>
      <c r="B457" t="s">
        <v>52</v>
      </c>
      <c r="C457" t="s">
        <v>36</v>
      </c>
      <c r="D457" s="9">
        <v>32.130000000000003</v>
      </c>
      <c r="E457">
        <v>33</v>
      </c>
      <c r="F457" s="9">
        <v>1.0269999999999999</v>
      </c>
      <c r="G457">
        <v>27</v>
      </c>
      <c r="H457">
        <v>34</v>
      </c>
      <c r="I457">
        <v>0</v>
      </c>
      <c r="J457">
        <v>0</v>
      </c>
      <c r="K457">
        <v>0</v>
      </c>
      <c r="L457">
        <v>15</v>
      </c>
      <c r="M457">
        <v>19</v>
      </c>
      <c r="N457">
        <v>14</v>
      </c>
      <c r="O457">
        <v>5</v>
      </c>
      <c r="P457">
        <v>2</v>
      </c>
      <c r="Q457">
        <v>2</v>
      </c>
      <c r="R457">
        <v>1</v>
      </c>
      <c r="S457">
        <v>1</v>
      </c>
      <c r="T457">
        <v>3</v>
      </c>
      <c r="U457" s="9">
        <v>4.18</v>
      </c>
      <c r="V457" s="9">
        <v>1.45</v>
      </c>
      <c r="W457" t="s">
        <v>1</v>
      </c>
      <c r="X457" s="31">
        <v>0.10500000000000001</v>
      </c>
    </row>
    <row r="458" spans="1:24" x14ac:dyDescent="0.25">
      <c r="A458" t="s">
        <v>1594</v>
      </c>
      <c r="B458" t="s">
        <v>602</v>
      </c>
      <c r="C458" t="s">
        <v>23</v>
      </c>
      <c r="D458" s="9">
        <v>31.13</v>
      </c>
      <c r="E458">
        <v>32</v>
      </c>
      <c r="F458" s="9">
        <v>1.028</v>
      </c>
      <c r="G458">
        <v>31</v>
      </c>
      <c r="H458">
        <v>33</v>
      </c>
      <c r="I458">
        <v>0</v>
      </c>
      <c r="J458">
        <v>0</v>
      </c>
      <c r="K458">
        <v>0</v>
      </c>
      <c r="L458">
        <v>21</v>
      </c>
      <c r="M458">
        <v>25</v>
      </c>
      <c r="N458">
        <v>15</v>
      </c>
      <c r="O458">
        <v>4</v>
      </c>
      <c r="P458">
        <v>1</v>
      </c>
      <c r="Q458">
        <v>1</v>
      </c>
      <c r="R458">
        <v>0</v>
      </c>
      <c r="S458">
        <v>2</v>
      </c>
      <c r="T458">
        <v>4</v>
      </c>
      <c r="U458" s="9">
        <v>6.03</v>
      </c>
      <c r="V458" s="9">
        <v>1.5</v>
      </c>
      <c r="W458" t="s">
        <v>1</v>
      </c>
      <c r="X458" s="31">
        <v>0.10481481481481481</v>
      </c>
    </row>
    <row r="459" spans="1:24" x14ac:dyDescent="0.25">
      <c r="A459" t="s">
        <v>943</v>
      </c>
      <c r="B459" t="s">
        <v>129</v>
      </c>
      <c r="C459" t="s">
        <v>23</v>
      </c>
      <c r="D459" s="9">
        <v>25.26</v>
      </c>
      <c r="E459">
        <v>26</v>
      </c>
      <c r="F459" s="9">
        <v>1.0289999999999999</v>
      </c>
      <c r="G459">
        <v>28</v>
      </c>
      <c r="H459">
        <v>15</v>
      </c>
      <c r="I459">
        <v>1</v>
      </c>
      <c r="J459">
        <v>0</v>
      </c>
      <c r="K459">
        <v>0</v>
      </c>
      <c r="L459">
        <v>14</v>
      </c>
      <c r="M459">
        <v>27</v>
      </c>
      <c r="N459">
        <v>14</v>
      </c>
      <c r="O459">
        <v>0</v>
      </c>
      <c r="P459">
        <v>1</v>
      </c>
      <c r="Q459">
        <v>1</v>
      </c>
      <c r="R459">
        <v>1</v>
      </c>
      <c r="S459">
        <v>0</v>
      </c>
      <c r="T459">
        <v>0</v>
      </c>
      <c r="U459" s="9">
        <v>4.91</v>
      </c>
      <c r="V459" s="9">
        <v>1.56</v>
      </c>
      <c r="W459" t="s">
        <v>1</v>
      </c>
      <c r="X459" s="31">
        <v>0.18711111111111112</v>
      </c>
    </row>
    <row r="460" spans="1:24" x14ac:dyDescent="0.25">
      <c r="A460" t="s">
        <v>1533</v>
      </c>
      <c r="B460" t="s">
        <v>81</v>
      </c>
      <c r="C460" t="s">
        <v>36</v>
      </c>
      <c r="D460" s="9">
        <v>26.13</v>
      </c>
      <c r="E460">
        <v>27</v>
      </c>
      <c r="F460" s="9">
        <v>1.0329999999999999</v>
      </c>
      <c r="G460">
        <v>29</v>
      </c>
      <c r="H460">
        <v>32</v>
      </c>
      <c r="I460">
        <v>0</v>
      </c>
      <c r="J460">
        <v>0</v>
      </c>
      <c r="K460">
        <v>0</v>
      </c>
      <c r="L460">
        <v>11</v>
      </c>
      <c r="M460">
        <v>30</v>
      </c>
      <c r="N460">
        <v>15</v>
      </c>
      <c r="O460">
        <v>1</v>
      </c>
      <c r="P460">
        <v>1</v>
      </c>
      <c r="Q460">
        <v>3</v>
      </c>
      <c r="R460">
        <v>2</v>
      </c>
      <c r="S460">
        <v>1</v>
      </c>
      <c r="T460">
        <v>5</v>
      </c>
      <c r="U460" s="9">
        <v>3.76</v>
      </c>
      <c r="V460" s="9">
        <v>1.59</v>
      </c>
      <c r="W460" t="s">
        <v>1</v>
      </c>
      <c r="X460" s="31">
        <v>9.0729166666666666E-2</v>
      </c>
    </row>
    <row r="461" spans="1:24" x14ac:dyDescent="0.25">
      <c r="A461" t="s">
        <v>1276</v>
      </c>
      <c r="B461" t="s">
        <v>56</v>
      </c>
      <c r="C461" t="s">
        <v>23</v>
      </c>
      <c r="D461" s="9">
        <v>27</v>
      </c>
      <c r="E461">
        <v>28</v>
      </c>
      <c r="F461" s="9">
        <v>1.0369999999999999</v>
      </c>
      <c r="G461">
        <v>34</v>
      </c>
      <c r="H461">
        <v>22</v>
      </c>
      <c r="I461">
        <v>2</v>
      </c>
      <c r="J461">
        <v>0</v>
      </c>
      <c r="K461">
        <v>0</v>
      </c>
      <c r="L461">
        <v>22</v>
      </c>
      <c r="M461">
        <v>20</v>
      </c>
      <c r="N461">
        <v>18</v>
      </c>
      <c r="O461">
        <v>5</v>
      </c>
      <c r="P461">
        <v>1</v>
      </c>
      <c r="Q461">
        <v>3</v>
      </c>
      <c r="R461">
        <v>0</v>
      </c>
      <c r="S461">
        <v>2</v>
      </c>
      <c r="T461">
        <v>1</v>
      </c>
      <c r="U461" s="9">
        <v>7.33</v>
      </c>
      <c r="V461" s="9">
        <v>1.7</v>
      </c>
      <c r="W461" t="s">
        <v>1</v>
      </c>
      <c r="X461" s="31">
        <v>0.13636363636363635</v>
      </c>
    </row>
    <row r="462" spans="1:24" x14ac:dyDescent="0.25">
      <c r="A462" t="s">
        <v>968</v>
      </c>
      <c r="B462" t="s">
        <v>86</v>
      </c>
      <c r="C462" t="s">
        <v>36</v>
      </c>
      <c r="D462" s="9">
        <v>26</v>
      </c>
      <c r="E462">
        <v>27</v>
      </c>
      <c r="F462" s="9">
        <v>1.038</v>
      </c>
      <c r="G462">
        <v>27</v>
      </c>
      <c r="H462">
        <v>33</v>
      </c>
      <c r="I462">
        <v>0</v>
      </c>
      <c r="J462">
        <v>0</v>
      </c>
      <c r="K462">
        <v>0</v>
      </c>
      <c r="L462">
        <v>16</v>
      </c>
      <c r="M462">
        <v>32</v>
      </c>
      <c r="N462">
        <v>13</v>
      </c>
      <c r="O462">
        <v>3</v>
      </c>
      <c r="P462">
        <v>1</v>
      </c>
      <c r="Q462">
        <v>3</v>
      </c>
      <c r="R462">
        <v>1</v>
      </c>
      <c r="S462">
        <v>1</v>
      </c>
      <c r="T462">
        <v>10</v>
      </c>
      <c r="U462" s="9">
        <v>5.54</v>
      </c>
      <c r="V462" s="9">
        <v>1.54</v>
      </c>
      <c r="W462" t="s">
        <v>1</v>
      </c>
      <c r="X462" s="31">
        <v>8.7542087542087546E-2</v>
      </c>
    </row>
    <row r="463" spans="1:24" x14ac:dyDescent="0.25">
      <c r="A463" t="s">
        <v>1377</v>
      </c>
      <c r="B463" t="s">
        <v>35</v>
      </c>
      <c r="C463" t="s">
        <v>23</v>
      </c>
      <c r="D463" s="9">
        <v>20.13</v>
      </c>
      <c r="E463">
        <v>21</v>
      </c>
      <c r="F463" s="9">
        <v>1.0429999999999999</v>
      </c>
      <c r="G463">
        <v>33</v>
      </c>
      <c r="H463">
        <v>22</v>
      </c>
      <c r="I463">
        <v>0</v>
      </c>
      <c r="J463">
        <v>0</v>
      </c>
      <c r="K463">
        <v>0</v>
      </c>
      <c r="L463">
        <v>10</v>
      </c>
      <c r="M463">
        <v>26</v>
      </c>
      <c r="N463">
        <v>7</v>
      </c>
      <c r="O463">
        <v>4</v>
      </c>
      <c r="P463">
        <v>2</v>
      </c>
      <c r="Q463">
        <v>3</v>
      </c>
      <c r="R463">
        <v>0</v>
      </c>
      <c r="S463">
        <v>0</v>
      </c>
      <c r="T463">
        <v>3</v>
      </c>
      <c r="U463" s="9">
        <v>4.43</v>
      </c>
      <c r="V463" s="9">
        <v>1.38</v>
      </c>
      <c r="W463" t="s">
        <v>1</v>
      </c>
      <c r="X463" s="31">
        <v>0.10166666666666666</v>
      </c>
    </row>
    <row r="464" spans="1:24" x14ac:dyDescent="0.25">
      <c r="A464" t="s">
        <v>1525</v>
      </c>
      <c r="B464" t="s">
        <v>161</v>
      </c>
      <c r="C464" t="s">
        <v>23</v>
      </c>
      <c r="D464" s="9">
        <v>17.260000000000002</v>
      </c>
      <c r="E464">
        <v>18</v>
      </c>
      <c r="F464" s="9">
        <v>1.0429999999999999</v>
      </c>
      <c r="G464">
        <v>30</v>
      </c>
      <c r="H464">
        <v>19</v>
      </c>
      <c r="I464">
        <v>0</v>
      </c>
      <c r="J464">
        <v>0</v>
      </c>
      <c r="K464">
        <v>0</v>
      </c>
      <c r="L464">
        <v>6</v>
      </c>
      <c r="M464">
        <v>23</v>
      </c>
      <c r="N464">
        <v>9</v>
      </c>
      <c r="O464">
        <v>2</v>
      </c>
      <c r="P464">
        <v>1</v>
      </c>
      <c r="Q464">
        <v>1</v>
      </c>
      <c r="R464">
        <v>2</v>
      </c>
      <c r="S464">
        <v>0</v>
      </c>
      <c r="T464">
        <v>6</v>
      </c>
      <c r="U464" s="9">
        <v>3.06</v>
      </c>
      <c r="V464" s="9">
        <v>1.53</v>
      </c>
      <c r="W464" t="s">
        <v>1</v>
      </c>
      <c r="X464" s="31">
        <v>0.10093567251461989</v>
      </c>
    </row>
    <row r="465" spans="1:24" x14ac:dyDescent="0.25">
      <c r="A465" t="s">
        <v>1486</v>
      </c>
      <c r="B465" t="s">
        <v>81</v>
      </c>
      <c r="C465" t="s">
        <v>23</v>
      </c>
      <c r="D465" s="9">
        <v>23</v>
      </c>
      <c r="E465">
        <v>24</v>
      </c>
      <c r="F465" s="9">
        <v>1.0429999999999999</v>
      </c>
      <c r="G465">
        <v>29</v>
      </c>
      <c r="H465">
        <v>21</v>
      </c>
      <c r="I465">
        <v>0</v>
      </c>
      <c r="J465">
        <v>0</v>
      </c>
      <c r="K465">
        <v>0</v>
      </c>
      <c r="L465">
        <v>8</v>
      </c>
      <c r="M465">
        <v>23</v>
      </c>
      <c r="N465">
        <v>5</v>
      </c>
      <c r="O465">
        <v>2</v>
      </c>
      <c r="P465">
        <v>2</v>
      </c>
      <c r="Q465">
        <v>1</v>
      </c>
      <c r="R465">
        <v>0</v>
      </c>
      <c r="S465">
        <v>0</v>
      </c>
      <c r="T465">
        <v>0</v>
      </c>
      <c r="U465" s="9">
        <v>3.13</v>
      </c>
      <c r="V465" s="9">
        <v>1.26</v>
      </c>
      <c r="W465" t="s">
        <v>1</v>
      </c>
      <c r="X465" s="31">
        <v>0.12169312169312169</v>
      </c>
    </row>
    <row r="466" spans="1:24" x14ac:dyDescent="0.25">
      <c r="A466" t="s">
        <v>231</v>
      </c>
      <c r="B466" t="s">
        <v>47</v>
      </c>
      <c r="C466" t="s">
        <v>23</v>
      </c>
      <c r="D466" s="9">
        <v>87.13</v>
      </c>
      <c r="E466">
        <v>91</v>
      </c>
      <c r="F466" s="9">
        <v>1.044</v>
      </c>
      <c r="G466">
        <v>30</v>
      </c>
      <c r="H466">
        <v>15</v>
      </c>
      <c r="I466">
        <v>15</v>
      </c>
      <c r="J466">
        <v>0</v>
      </c>
      <c r="K466">
        <v>0</v>
      </c>
      <c r="L466">
        <v>38</v>
      </c>
      <c r="M466">
        <v>69</v>
      </c>
      <c r="N466">
        <v>7</v>
      </c>
      <c r="O466">
        <v>12</v>
      </c>
      <c r="P466">
        <v>4</v>
      </c>
      <c r="Q466">
        <v>5</v>
      </c>
      <c r="R466">
        <v>0</v>
      </c>
      <c r="S466">
        <v>0</v>
      </c>
      <c r="T466">
        <v>0</v>
      </c>
      <c r="U466" s="9">
        <v>3.92</v>
      </c>
      <c r="V466" s="9">
        <v>1.1200000000000001</v>
      </c>
      <c r="W466" t="s">
        <v>380</v>
      </c>
      <c r="X466" s="31">
        <v>0.64540740740740743</v>
      </c>
    </row>
    <row r="467" spans="1:24" x14ac:dyDescent="0.25">
      <c r="A467" t="s">
        <v>215</v>
      </c>
      <c r="B467" t="s">
        <v>214</v>
      </c>
      <c r="C467" t="s">
        <v>23</v>
      </c>
      <c r="D467" s="9">
        <v>16.260000000000002</v>
      </c>
      <c r="E467">
        <v>17</v>
      </c>
      <c r="F467" s="9">
        <v>1.046</v>
      </c>
      <c r="G467">
        <v>28</v>
      </c>
      <c r="H467">
        <v>5</v>
      </c>
      <c r="I467">
        <v>2</v>
      </c>
      <c r="J467">
        <v>0</v>
      </c>
      <c r="K467">
        <v>0</v>
      </c>
      <c r="L467">
        <v>9</v>
      </c>
      <c r="M467">
        <v>13</v>
      </c>
      <c r="N467">
        <v>6</v>
      </c>
      <c r="O467">
        <v>5</v>
      </c>
      <c r="P467">
        <v>0</v>
      </c>
      <c r="Q467">
        <v>2</v>
      </c>
      <c r="R467">
        <v>0</v>
      </c>
      <c r="S467">
        <v>0</v>
      </c>
      <c r="T467">
        <v>0</v>
      </c>
      <c r="U467" s="9">
        <v>4.8600000000000003</v>
      </c>
      <c r="V467" s="9">
        <v>1.38</v>
      </c>
      <c r="W467" t="s">
        <v>380</v>
      </c>
      <c r="X467" s="31">
        <v>0.3613333333333334</v>
      </c>
    </row>
    <row r="468" spans="1:24" x14ac:dyDescent="0.25">
      <c r="A468" t="s">
        <v>544</v>
      </c>
      <c r="B468" t="s">
        <v>25</v>
      </c>
      <c r="C468" t="s">
        <v>36</v>
      </c>
      <c r="D468" s="9">
        <v>63</v>
      </c>
      <c r="E468">
        <v>66</v>
      </c>
      <c r="F468" s="9">
        <v>1.048</v>
      </c>
      <c r="G468">
        <v>24</v>
      </c>
      <c r="H468">
        <v>12</v>
      </c>
      <c r="I468">
        <v>12</v>
      </c>
      <c r="J468">
        <v>0</v>
      </c>
      <c r="K468">
        <v>0</v>
      </c>
      <c r="L468">
        <v>43</v>
      </c>
      <c r="M468">
        <v>70</v>
      </c>
      <c r="N468">
        <v>27</v>
      </c>
      <c r="O468">
        <v>10</v>
      </c>
      <c r="P468">
        <v>3</v>
      </c>
      <c r="Q468">
        <v>6</v>
      </c>
      <c r="R468">
        <v>0</v>
      </c>
      <c r="S468">
        <v>0</v>
      </c>
      <c r="T468">
        <v>0</v>
      </c>
      <c r="U468" s="9">
        <v>6.14</v>
      </c>
      <c r="V468" s="9">
        <v>1.48</v>
      </c>
      <c r="W468" t="s">
        <v>380</v>
      </c>
      <c r="X468" s="31">
        <v>0.58333333333333337</v>
      </c>
    </row>
    <row r="469" spans="1:24" x14ac:dyDescent="0.25">
      <c r="A469" t="s">
        <v>819</v>
      </c>
      <c r="B469" t="s">
        <v>214</v>
      </c>
      <c r="C469" t="s">
        <v>36</v>
      </c>
      <c r="D469" s="9">
        <v>38.130000000000003</v>
      </c>
      <c r="E469">
        <v>40</v>
      </c>
      <c r="F469" s="9">
        <v>1.0489999999999999</v>
      </c>
      <c r="G469">
        <v>32</v>
      </c>
      <c r="H469">
        <v>32</v>
      </c>
      <c r="I469">
        <v>1</v>
      </c>
      <c r="J469">
        <v>0</v>
      </c>
      <c r="K469">
        <v>0</v>
      </c>
      <c r="L469">
        <v>18</v>
      </c>
      <c r="M469">
        <v>43</v>
      </c>
      <c r="N469">
        <v>10</v>
      </c>
      <c r="O469">
        <v>5</v>
      </c>
      <c r="P469">
        <v>2</v>
      </c>
      <c r="Q469">
        <v>2</v>
      </c>
      <c r="R469">
        <v>2</v>
      </c>
      <c r="S469">
        <v>4</v>
      </c>
      <c r="T469">
        <v>4</v>
      </c>
      <c r="U469" s="9">
        <v>4.2300000000000004</v>
      </c>
      <c r="V469" s="9">
        <v>1.3</v>
      </c>
      <c r="W469" t="s">
        <v>1</v>
      </c>
      <c r="X469" s="31">
        <v>0.13239583333333335</v>
      </c>
    </row>
    <row r="470" spans="1:24" x14ac:dyDescent="0.25">
      <c r="A470" t="s">
        <v>605</v>
      </c>
      <c r="B470" t="s">
        <v>55</v>
      </c>
      <c r="C470" t="s">
        <v>23</v>
      </c>
      <c r="D470" s="9">
        <v>20</v>
      </c>
      <c r="E470">
        <v>21</v>
      </c>
      <c r="F470" s="9">
        <v>1.05</v>
      </c>
      <c r="G470">
        <v>25</v>
      </c>
      <c r="H470">
        <v>5</v>
      </c>
      <c r="I470">
        <v>5</v>
      </c>
      <c r="J470">
        <v>0</v>
      </c>
      <c r="K470">
        <v>0</v>
      </c>
      <c r="L470">
        <v>15</v>
      </c>
      <c r="M470">
        <v>21</v>
      </c>
      <c r="N470">
        <v>12</v>
      </c>
      <c r="O470">
        <v>4</v>
      </c>
      <c r="P470">
        <v>1</v>
      </c>
      <c r="Q470">
        <v>1</v>
      </c>
      <c r="R470">
        <v>0</v>
      </c>
      <c r="S470">
        <v>0</v>
      </c>
      <c r="T470">
        <v>0</v>
      </c>
      <c r="U470" s="9">
        <v>6.75</v>
      </c>
      <c r="V470" s="9">
        <v>1.65</v>
      </c>
      <c r="W470" t="s">
        <v>380</v>
      </c>
      <c r="X470" s="31">
        <v>0.44444444444444448</v>
      </c>
    </row>
    <row r="471" spans="1:24" x14ac:dyDescent="0.25">
      <c r="A471" t="s">
        <v>636</v>
      </c>
      <c r="B471" t="s">
        <v>38</v>
      </c>
      <c r="C471" t="s">
        <v>36</v>
      </c>
      <c r="D471" s="9">
        <v>77.13</v>
      </c>
      <c r="E471">
        <v>81</v>
      </c>
      <c r="F471" s="9">
        <v>1.05</v>
      </c>
      <c r="G471">
        <v>22</v>
      </c>
      <c r="H471">
        <v>14</v>
      </c>
      <c r="I471">
        <v>14</v>
      </c>
      <c r="J471">
        <v>0</v>
      </c>
      <c r="K471">
        <v>0</v>
      </c>
      <c r="L471">
        <v>34</v>
      </c>
      <c r="M471">
        <v>68</v>
      </c>
      <c r="N471">
        <v>22</v>
      </c>
      <c r="O471">
        <v>9</v>
      </c>
      <c r="P471">
        <v>4</v>
      </c>
      <c r="Q471">
        <v>3</v>
      </c>
      <c r="R471">
        <v>0</v>
      </c>
      <c r="S471">
        <v>0</v>
      </c>
      <c r="T471">
        <v>0</v>
      </c>
      <c r="U471" s="9">
        <v>3.96</v>
      </c>
      <c r="V471" s="9">
        <v>1.33</v>
      </c>
      <c r="W471" t="s">
        <v>380</v>
      </c>
      <c r="X471" s="31">
        <v>0.61214285714285721</v>
      </c>
    </row>
    <row r="472" spans="1:24" x14ac:dyDescent="0.25">
      <c r="A472" t="s">
        <v>1697</v>
      </c>
      <c r="B472" t="s">
        <v>85</v>
      </c>
      <c r="C472" t="s">
        <v>23</v>
      </c>
      <c r="D472" s="9">
        <v>17.13</v>
      </c>
      <c r="E472">
        <v>18</v>
      </c>
      <c r="F472" s="9">
        <v>1.0509999999999999</v>
      </c>
      <c r="G472">
        <v>24</v>
      </c>
      <c r="H472">
        <v>13</v>
      </c>
      <c r="I472">
        <v>0</v>
      </c>
      <c r="J472">
        <v>0</v>
      </c>
      <c r="K472">
        <v>0</v>
      </c>
      <c r="L472">
        <v>15</v>
      </c>
      <c r="M472">
        <v>14</v>
      </c>
      <c r="N472">
        <v>4</v>
      </c>
      <c r="O472">
        <v>2</v>
      </c>
      <c r="P472">
        <v>0</v>
      </c>
      <c r="Q472">
        <v>1</v>
      </c>
      <c r="R472">
        <v>0</v>
      </c>
      <c r="S472">
        <v>0</v>
      </c>
      <c r="T472">
        <v>0</v>
      </c>
      <c r="U472" s="9">
        <v>7.79</v>
      </c>
      <c r="V472" s="9">
        <v>1.27</v>
      </c>
      <c r="W472" t="s">
        <v>1</v>
      </c>
      <c r="X472" s="31">
        <v>0.1464102564102564</v>
      </c>
    </row>
    <row r="473" spans="1:24" x14ac:dyDescent="0.25">
      <c r="A473" t="s">
        <v>1608</v>
      </c>
      <c r="B473" t="s">
        <v>51</v>
      </c>
      <c r="C473" t="s">
        <v>23</v>
      </c>
      <c r="D473" s="9">
        <v>35.130000000000003</v>
      </c>
      <c r="E473">
        <v>37</v>
      </c>
      <c r="F473" s="9">
        <v>1.0529999999999999</v>
      </c>
      <c r="G473">
        <v>26</v>
      </c>
      <c r="H473">
        <v>14</v>
      </c>
      <c r="I473">
        <v>4</v>
      </c>
      <c r="J473">
        <v>0</v>
      </c>
      <c r="K473">
        <v>0</v>
      </c>
      <c r="L473">
        <v>11</v>
      </c>
      <c r="M473">
        <v>28</v>
      </c>
      <c r="N473">
        <v>12</v>
      </c>
      <c r="O473">
        <v>2</v>
      </c>
      <c r="P473">
        <v>2</v>
      </c>
      <c r="Q473">
        <v>1</v>
      </c>
      <c r="R473">
        <v>0</v>
      </c>
      <c r="S473">
        <v>0</v>
      </c>
      <c r="T473">
        <v>0</v>
      </c>
      <c r="U473" s="9">
        <v>2.8</v>
      </c>
      <c r="V473" s="9">
        <v>1.39</v>
      </c>
      <c r="W473" t="s">
        <v>380</v>
      </c>
      <c r="X473" s="31">
        <v>0.27880952380952384</v>
      </c>
    </row>
    <row r="474" spans="1:24" x14ac:dyDescent="0.25">
      <c r="A474" t="s">
        <v>1631</v>
      </c>
      <c r="B474" t="s">
        <v>38</v>
      </c>
      <c r="C474" t="s">
        <v>23</v>
      </c>
      <c r="D474" s="9">
        <v>16.13</v>
      </c>
      <c r="E474">
        <v>17</v>
      </c>
      <c r="F474" s="9">
        <v>1.054</v>
      </c>
      <c r="G474">
        <v>25</v>
      </c>
      <c r="H474">
        <v>11</v>
      </c>
      <c r="I474">
        <v>0</v>
      </c>
      <c r="J474">
        <v>0</v>
      </c>
      <c r="K474">
        <v>0</v>
      </c>
      <c r="L474">
        <v>11</v>
      </c>
      <c r="M474">
        <v>15</v>
      </c>
      <c r="N474">
        <v>10</v>
      </c>
      <c r="O474">
        <v>1</v>
      </c>
      <c r="P474">
        <v>0</v>
      </c>
      <c r="Q474">
        <v>0</v>
      </c>
      <c r="R474">
        <v>0</v>
      </c>
      <c r="S474">
        <v>0</v>
      </c>
      <c r="T474">
        <v>0</v>
      </c>
      <c r="U474" s="9">
        <v>6.06</v>
      </c>
      <c r="V474" s="9">
        <v>1.65</v>
      </c>
      <c r="W474" t="s">
        <v>1</v>
      </c>
      <c r="X474" s="31">
        <v>0.16292929292929292</v>
      </c>
    </row>
    <row r="475" spans="1:24" x14ac:dyDescent="0.25">
      <c r="A475" t="s">
        <v>855</v>
      </c>
      <c r="B475" t="s">
        <v>30</v>
      </c>
      <c r="C475" t="s">
        <v>23</v>
      </c>
      <c r="D475" s="9">
        <v>18</v>
      </c>
      <c r="E475">
        <v>19</v>
      </c>
      <c r="F475" s="9">
        <v>1.056</v>
      </c>
      <c r="G475">
        <v>31</v>
      </c>
      <c r="H475">
        <v>14</v>
      </c>
      <c r="I475">
        <v>0</v>
      </c>
      <c r="J475">
        <v>0</v>
      </c>
      <c r="K475">
        <v>0</v>
      </c>
      <c r="L475">
        <v>11</v>
      </c>
      <c r="M475">
        <v>19</v>
      </c>
      <c r="N475">
        <v>7</v>
      </c>
      <c r="O475">
        <v>1</v>
      </c>
      <c r="P475">
        <v>0</v>
      </c>
      <c r="Q475">
        <v>0</v>
      </c>
      <c r="R475">
        <v>1</v>
      </c>
      <c r="S475">
        <v>2</v>
      </c>
      <c r="T475">
        <v>0</v>
      </c>
      <c r="U475" s="9">
        <v>5.5</v>
      </c>
      <c r="V475" s="9">
        <v>1.44</v>
      </c>
      <c r="W475" t="s">
        <v>1</v>
      </c>
      <c r="X475" s="31">
        <v>0.14285714285714285</v>
      </c>
    </row>
    <row r="476" spans="1:24" x14ac:dyDescent="0.25">
      <c r="A476" t="s">
        <v>1391</v>
      </c>
      <c r="B476" t="s">
        <v>165</v>
      </c>
      <c r="C476" t="s">
        <v>23</v>
      </c>
      <c r="D476" s="9">
        <v>33.130000000000003</v>
      </c>
      <c r="E476">
        <v>35</v>
      </c>
      <c r="F476" s="9">
        <v>1.056</v>
      </c>
      <c r="G476">
        <v>27</v>
      </c>
      <c r="H476">
        <v>32</v>
      </c>
      <c r="I476">
        <v>0</v>
      </c>
      <c r="J476">
        <v>0</v>
      </c>
      <c r="K476">
        <v>0</v>
      </c>
      <c r="L476">
        <v>10</v>
      </c>
      <c r="M476">
        <v>30</v>
      </c>
      <c r="N476">
        <v>15</v>
      </c>
      <c r="O476">
        <v>2</v>
      </c>
      <c r="P476">
        <v>5</v>
      </c>
      <c r="Q476">
        <v>2</v>
      </c>
      <c r="R476">
        <v>2</v>
      </c>
      <c r="S476">
        <v>2</v>
      </c>
      <c r="T476">
        <v>8</v>
      </c>
      <c r="U476" s="9">
        <v>2.7</v>
      </c>
      <c r="V476" s="9">
        <v>1.5</v>
      </c>
      <c r="W476" t="s">
        <v>1</v>
      </c>
      <c r="X476" s="31">
        <v>0.11503472222222223</v>
      </c>
    </row>
    <row r="477" spans="1:24" x14ac:dyDescent="0.25">
      <c r="A477" t="s">
        <v>1596</v>
      </c>
      <c r="B477" t="s">
        <v>51</v>
      </c>
      <c r="C477" t="s">
        <v>23</v>
      </c>
      <c r="D477" s="9">
        <v>35</v>
      </c>
      <c r="E477">
        <v>37</v>
      </c>
      <c r="F477" s="9">
        <v>1.0569999999999999</v>
      </c>
      <c r="G477">
        <v>29</v>
      </c>
      <c r="H477">
        <v>35</v>
      </c>
      <c r="I477">
        <v>0</v>
      </c>
      <c r="J477">
        <v>0</v>
      </c>
      <c r="K477">
        <v>0</v>
      </c>
      <c r="L477">
        <v>14</v>
      </c>
      <c r="M477">
        <v>38</v>
      </c>
      <c r="N477">
        <v>9</v>
      </c>
      <c r="O477">
        <v>6</v>
      </c>
      <c r="P477">
        <v>2</v>
      </c>
      <c r="Q477">
        <v>1</v>
      </c>
      <c r="R477">
        <v>0</v>
      </c>
      <c r="S477">
        <v>2</v>
      </c>
      <c r="T477">
        <v>2</v>
      </c>
      <c r="U477" s="9">
        <v>3.6</v>
      </c>
      <c r="V477" s="9">
        <v>1.31</v>
      </c>
      <c r="W477" t="s">
        <v>1</v>
      </c>
      <c r="X477" s="31">
        <v>0.1111111111111111</v>
      </c>
    </row>
    <row r="478" spans="1:24" x14ac:dyDescent="0.25">
      <c r="A478" t="s">
        <v>1513</v>
      </c>
      <c r="B478" t="s">
        <v>182</v>
      </c>
      <c r="C478" t="s">
        <v>23</v>
      </c>
      <c r="D478" s="9">
        <v>32.130000000000003</v>
      </c>
      <c r="E478">
        <v>34</v>
      </c>
      <c r="F478" s="9">
        <v>1.0580000000000001</v>
      </c>
      <c r="G478">
        <v>30</v>
      </c>
      <c r="H478">
        <v>36</v>
      </c>
      <c r="I478">
        <v>0</v>
      </c>
      <c r="J478">
        <v>0</v>
      </c>
      <c r="K478">
        <v>0</v>
      </c>
      <c r="L478">
        <v>14</v>
      </c>
      <c r="M478">
        <v>23</v>
      </c>
      <c r="N478">
        <v>11</v>
      </c>
      <c r="O478">
        <v>1</v>
      </c>
      <c r="P478">
        <v>3</v>
      </c>
      <c r="Q478">
        <v>2</v>
      </c>
      <c r="R478">
        <v>1</v>
      </c>
      <c r="S478">
        <v>3</v>
      </c>
      <c r="T478">
        <v>18</v>
      </c>
      <c r="U478" s="9">
        <v>3.9</v>
      </c>
      <c r="V478" s="9">
        <v>1.39</v>
      </c>
      <c r="W478" t="s">
        <v>1</v>
      </c>
      <c r="X478" s="31">
        <v>9.9166666666666681E-2</v>
      </c>
    </row>
    <row r="479" spans="1:24" x14ac:dyDescent="0.25">
      <c r="A479" t="s">
        <v>533</v>
      </c>
      <c r="B479" t="s">
        <v>602</v>
      </c>
      <c r="C479" t="s">
        <v>36</v>
      </c>
      <c r="D479" s="9">
        <v>85</v>
      </c>
      <c r="E479">
        <v>90</v>
      </c>
      <c r="F479" s="9">
        <v>1.0589999999999999</v>
      </c>
      <c r="G479">
        <v>25</v>
      </c>
      <c r="H479">
        <v>16</v>
      </c>
      <c r="I479">
        <v>16</v>
      </c>
      <c r="J479">
        <v>0</v>
      </c>
      <c r="K479">
        <v>0</v>
      </c>
      <c r="L479">
        <v>34</v>
      </c>
      <c r="M479">
        <v>99</v>
      </c>
      <c r="N479">
        <v>28</v>
      </c>
      <c r="O479">
        <v>7</v>
      </c>
      <c r="P479">
        <v>6</v>
      </c>
      <c r="Q479">
        <v>7</v>
      </c>
      <c r="R479">
        <v>0</v>
      </c>
      <c r="S479">
        <v>0</v>
      </c>
      <c r="T479">
        <v>0</v>
      </c>
      <c r="U479" s="9">
        <v>3.6</v>
      </c>
      <c r="V479" s="9">
        <v>1.39</v>
      </c>
      <c r="W479" t="s">
        <v>380</v>
      </c>
      <c r="X479" s="31">
        <v>0.59027777777777779</v>
      </c>
    </row>
    <row r="480" spans="1:24" x14ac:dyDescent="0.25">
      <c r="A480" t="s">
        <v>553</v>
      </c>
      <c r="B480" t="s">
        <v>162</v>
      </c>
      <c r="C480" t="s">
        <v>23</v>
      </c>
      <c r="D480" s="9">
        <v>94.26</v>
      </c>
      <c r="E480">
        <v>100</v>
      </c>
      <c r="F480" s="9">
        <v>1.0609999999999999</v>
      </c>
      <c r="G480">
        <v>35</v>
      </c>
      <c r="H480">
        <v>17</v>
      </c>
      <c r="I480">
        <v>17</v>
      </c>
      <c r="J480">
        <v>0</v>
      </c>
      <c r="K480">
        <v>0</v>
      </c>
      <c r="L480">
        <v>56</v>
      </c>
      <c r="M480">
        <v>68</v>
      </c>
      <c r="N480">
        <v>18</v>
      </c>
      <c r="O480">
        <v>13</v>
      </c>
      <c r="P480">
        <v>6</v>
      </c>
      <c r="Q480">
        <v>7</v>
      </c>
      <c r="R480">
        <v>0</v>
      </c>
      <c r="S480">
        <v>0</v>
      </c>
      <c r="T480">
        <v>0</v>
      </c>
      <c r="U480" s="9">
        <v>5.32</v>
      </c>
      <c r="V480" s="9">
        <v>1.25</v>
      </c>
      <c r="W480" t="s">
        <v>380</v>
      </c>
      <c r="X480" s="31">
        <v>0.61607843137254914</v>
      </c>
    </row>
    <row r="481" spans="1:24" x14ac:dyDescent="0.25">
      <c r="A481" t="s">
        <v>1687</v>
      </c>
      <c r="B481" t="s">
        <v>129</v>
      </c>
      <c r="C481" t="s">
        <v>23</v>
      </c>
      <c r="D481" s="9">
        <v>65</v>
      </c>
      <c r="E481">
        <v>69</v>
      </c>
      <c r="F481" s="9">
        <v>1.0620000000000001</v>
      </c>
      <c r="G481">
        <v>24</v>
      </c>
      <c r="H481">
        <v>14</v>
      </c>
      <c r="I481">
        <v>14</v>
      </c>
      <c r="J481">
        <v>0</v>
      </c>
      <c r="K481">
        <v>0</v>
      </c>
      <c r="L481">
        <v>41</v>
      </c>
      <c r="M481">
        <v>75</v>
      </c>
      <c r="N481">
        <v>35</v>
      </c>
      <c r="O481">
        <v>8</v>
      </c>
      <c r="P481">
        <v>4</v>
      </c>
      <c r="Q481">
        <v>6</v>
      </c>
      <c r="R481">
        <v>0</v>
      </c>
      <c r="S481">
        <v>0</v>
      </c>
      <c r="T481">
        <v>0</v>
      </c>
      <c r="U481" s="9">
        <v>5.68</v>
      </c>
      <c r="V481" s="9">
        <v>1.6</v>
      </c>
      <c r="W481" t="s">
        <v>380</v>
      </c>
      <c r="X481" s="31">
        <v>0.51587301587301593</v>
      </c>
    </row>
    <row r="482" spans="1:24" x14ac:dyDescent="0.25">
      <c r="A482" t="s">
        <v>1621</v>
      </c>
      <c r="B482" t="s">
        <v>182</v>
      </c>
      <c r="C482" t="s">
        <v>36</v>
      </c>
      <c r="D482" s="9">
        <v>30.13</v>
      </c>
      <c r="E482">
        <v>32</v>
      </c>
      <c r="F482" s="9">
        <v>1.0620000000000001</v>
      </c>
      <c r="G482">
        <v>24</v>
      </c>
      <c r="H482">
        <v>36</v>
      </c>
      <c r="I482">
        <v>0</v>
      </c>
      <c r="J482">
        <v>0</v>
      </c>
      <c r="K482">
        <v>0</v>
      </c>
      <c r="L482">
        <v>12</v>
      </c>
      <c r="M482">
        <v>27</v>
      </c>
      <c r="N482">
        <v>10</v>
      </c>
      <c r="O482">
        <v>3</v>
      </c>
      <c r="P482">
        <v>1</v>
      </c>
      <c r="Q482">
        <v>0</v>
      </c>
      <c r="R482">
        <v>0</v>
      </c>
      <c r="S482">
        <v>1</v>
      </c>
      <c r="T482">
        <v>8</v>
      </c>
      <c r="U482" s="9">
        <v>3.56</v>
      </c>
      <c r="V482" s="9">
        <v>1.38</v>
      </c>
      <c r="W482" t="s">
        <v>1</v>
      </c>
      <c r="X482" s="31">
        <v>9.2993827160493814E-2</v>
      </c>
    </row>
    <row r="483" spans="1:24" x14ac:dyDescent="0.25">
      <c r="A483" t="s">
        <v>1626</v>
      </c>
      <c r="B483" t="s">
        <v>82</v>
      </c>
      <c r="C483" t="s">
        <v>23</v>
      </c>
      <c r="D483" s="9">
        <v>32</v>
      </c>
      <c r="E483">
        <v>34</v>
      </c>
      <c r="F483" s="9">
        <v>1.0620000000000001</v>
      </c>
      <c r="G483">
        <v>29</v>
      </c>
      <c r="H483">
        <v>36</v>
      </c>
      <c r="I483">
        <v>0</v>
      </c>
      <c r="J483">
        <v>0</v>
      </c>
      <c r="K483">
        <v>0</v>
      </c>
      <c r="L483">
        <v>16</v>
      </c>
      <c r="M483">
        <v>34</v>
      </c>
      <c r="N483">
        <v>11</v>
      </c>
      <c r="O483">
        <v>2</v>
      </c>
      <c r="P483">
        <v>3</v>
      </c>
      <c r="Q483">
        <v>2</v>
      </c>
      <c r="R483">
        <v>0</v>
      </c>
      <c r="S483">
        <v>3</v>
      </c>
      <c r="T483">
        <v>8</v>
      </c>
      <c r="U483" s="9">
        <v>4.5</v>
      </c>
      <c r="V483" s="9">
        <v>1.41</v>
      </c>
      <c r="W483" t="s">
        <v>1</v>
      </c>
      <c r="X483" s="31">
        <v>9.8765432098765427E-2</v>
      </c>
    </row>
    <row r="484" spans="1:24" x14ac:dyDescent="0.25">
      <c r="A484" t="s">
        <v>1570</v>
      </c>
      <c r="B484" t="s">
        <v>165</v>
      </c>
      <c r="C484" t="s">
        <v>23</v>
      </c>
      <c r="D484" s="9">
        <v>14.13</v>
      </c>
      <c r="E484">
        <v>15</v>
      </c>
      <c r="F484" s="9">
        <v>1.0620000000000001</v>
      </c>
      <c r="G484">
        <v>24</v>
      </c>
      <c r="H484">
        <v>14</v>
      </c>
      <c r="I484">
        <v>0</v>
      </c>
      <c r="J484">
        <v>0</v>
      </c>
      <c r="K484">
        <v>0</v>
      </c>
      <c r="L484">
        <v>11</v>
      </c>
      <c r="M484">
        <v>14</v>
      </c>
      <c r="N484">
        <v>12</v>
      </c>
      <c r="O484">
        <v>1</v>
      </c>
      <c r="P484">
        <v>2</v>
      </c>
      <c r="Q484">
        <v>2</v>
      </c>
      <c r="R484">
        <v>3</v>
      </c>
      <c r="S484">
        <v>2</v>
      </c>
      <c r="T484">
        <v>0</v>
      </c>
      <c r="U484" s="9">
        <v>6.91</v>
      </c>
      <c r="V484" s="9">
        <v>1.88</v>
      </c>
      <c r="W484" t="s">
        <v>1</v>
      </c>
      <c r="X484" s="31">
        <v>0.11214285714285714</v>
      </c>
    </row>
    <row r="485" spans="1:24" x14ac:dyDescent="0.25">
      <c r="A485" t="s">
        <v>461</v>
      </c>
      <c r="B485" t="s">
        <v>52</v>
      </c>
      <c r="C485" t="s">
        <v>23</v>
      </c>
      <c r="D485" s="9">
        <v>32</v>
      </c>
      <c r="E485">
        <v>34</v>
      </c>
      <c r="F485" s="9">
        <v>1.0620000000000001</v>
      </c>
      <c r="G485">
        <v>27</v>
      </c>
      <c r="H485">
        <v>34</v>
      </c>
      <c r="I485">
        <v>0</v>
      </c>
      <c r="J485">
        <v>0</v>
      </c>
      <c r="K485">
        <v>0</v>
      </c>
      <c r="L485">
        <v>19</v>
      </c>
      <c r="M485">
        <v>41</v>
      </c>
      <c r="N485">
        <v>13</v>
      </c>
      <c r="O485">
        <v>6</v>
      </c>
      <c r="P485">
        <v>0</v>
      </c>
      <c r="Q485">
        <v>1</v>
      </c>
      <c r="R485">
        <v>2</v>
      </c>
      <c r="S485">
        <v>1</v>
      </c>
      <c r="T485">
        <v>5</v>
      </c>
      <c r="U485" s="9">
        <v>5.34</v>
      </c>
      <c r="V485" s="9">
        <v>1.47</v>
      </c>
      <c r="W485" t="s">
        <v>1</v>
      </c>
      <c r="X485" s="31">
        <v>0.1045751633986928</v>
      </c>
    </row>
    <row r="486" spans="1:24" x14ac:dyDescent="0.25">
      <c r="A486" t="s">
        <v>804</v>
      </c>
      <c r="B486" t="s">
        <v>128</v>
      </c>
      <c r="C486" t="s">
        <v>23</v>
      </c>
      <c r="D486" s="9">
        <v>28.13</v>
      </c>
      <c r="E486">
        <v>30</v>
      </c>
      <c r="F486" s="9">
        <v>1.0660000000000001</v>
      </c>
      <c r="G486">
        <v>33</v>
      </c>
      <c r="H486">
        <v>40</v>
      </c>
      <c r="I486">
        <v>0</v>
      </c>
      <c r="J486">
        <v>0</v>
      </c>
      <c r="K486">
        <v>0</v>
      </c>
      <c r="L486">
        <v>15</v>
      </c>
      <c r="M486">
        <v>36</v>
      </c>
      <c r="N486">
        <v>18</v>
      </c>
      <c r="O486">
        <v>2</v>
      </c>
      <c r="P486">
        <v>0</v>
      </c>
      <c r="Q486">
        <v>2</v>
      </c>
      <c r="R486">
        <v>0</v>
      </c>
      <c r="S486">
        <v>4</v>
      </c>
      <c r="T486">
        <v>16</v>
      </c>
      <c r="U486" s="9">
        <v>4.76</v>
      </c>
      <c r="V486" s="9">
        <v>1.69</v>
      </c>
      <c r="W486" t="s">
        <v>1</v>
      </c>
      <c r="X486" s="31">
        <v>7.8138888888888897E-2</v>
      </c>
    </row>
    <row r="487" spans="1:24" x14ac:dyDescent="0.25">
      <c r="A487" t="s">
        <v>930</v>
      </c>
      <c r="B487" t="s">
        <v>47</v>
      </c>
      <c r="C487" t="s">
        <v>23</v>
      </c>
      <c r="D487" s="9">
        <v>26.26</v>
      </c>
      <c r="E487">
        <v>28</v>
      </c>
      <c r="F487" s="9">
        <v>1.0660000000000001</v>
      </c>
      <c r="G487">
        <v>33</v>
      </c>
      <c r="H487">
        <v>19</v>
      </c>
      <c r="I487">
        <v>0</v>
      </c>
      <c r="J487">
        <v>0</v>
      </c>
      <c r="K487">
        <v>0</v>
      </c>
      <c r="L487">
        <v>20</v>
      </c>
      <c r="M487">
        <v>24</v>
      </c>
      <c r="N487">
        <v>14</v>
      </c>
      <c r="O487">
        <v>9</v>
      </c>
      <c r="P487">
        <v>2</v>
      </c>
      <c r="Q487">
        <v>1</v>
      </c>
      <c r="R487">
        <v>0</v>
      </c>
      <c r="S487">
        <v>2</v>
      </c>
      <c r="T487">
        <v>0</v>
      </c>
      <c r="U487" s="9">
        <v>6.75</v>
      </c>
      <c r="V487" s="9">
        <v>1.58</v>
      </c>
      <c r="W487" t="s">
        <v>1</v>
      </c>
      <c r="X487" s="31">
        <v>0.1535672514619883</v>
      </c>
    </row>
    <row r="488" spans="1:24" x14ac:dyDescent="0.25">
      <c r="A488" t="s">
        <v>274</v>
      </c>
      <c r="B488" t="s">
        <v>52</v>
      </c>
      <c r="C488" t="s">
        <v>23</v>
      </c>
      <c r="D488" s="9">
        <v>91</v>
      </c>
      <c r="E488">
        <v>97</v>
      </c>
      <c r="F488" s="9">
        <v>1.0660000000000001</v>
      </c>
      <c r="G488">
        <v>33</v>
      </c>
      <c r="H488">
        <v>17</v>
      </c>
      <c r="I488">
        <v>17</v>
      </c>
      <c r="J488">
        <v>1</v>
      </c>
      <c r="K488">
        <v>1</v>
      </c>
      <c r="L488">
        <v>48</v>
      </c>
      <c r="M488">
        <v>91</v>
      </c>
      <c r="N488">
        <v>25</v>
      </c>
      <c r="O488">
        <v>14</v>
      </c>
      <c r="P488">
        <v>6</v>
      </c>
      <c r="Q488">
        <v>7</v>
      </c>
      <c r="R488">
        <v>0</v>
      </c>
      <c r="S488">
        <v>0</v>
      </c>
      <c r="T488">
        <v>0</v>
      </c>
      <c r="U488" s="9">
        <v>4.75</v>
      </c>
      <c r="V488" s="9">
        <v>1.34</v>
      </c>
      <c r="W488" t="s">
        <v>380</v>
      </c>
      <c r="X488" s="31">
        <v>0.59477124183006536</v>
      </c>
    </row>
    <row r="489" spans="1:24" x14ac:dyDescent="0.25">
      <c r="A489" t="s">
        <v>760</v>
      </c>
      <c r="B489" t="s">
        <v>56</v>
      </c>
      <c r="C489" t="s">
        <v>23</v>
      </c>
      <c r="D489" s="9">
        <v>57.13</v>
      </c>
      <c r="E489">
        <v>61</v>
      </c>
      <c r="F489" s="9">
        <v>1.0680000000000001</v>
      </c>
      <c r="G489">
        <v>25</v>
      </c>
      <c r="H489">
        <v>12</v>
      </c>
      <c r="I489">
        <v>11</v>
      </c>
      <c r="J489">
        <v>0</v>
      </c>
      <c r="K489">
        <v>0</v>
      </c>
      <c r="L489">
        <v>37</v>
      </c>
      <c r="M489">
        <v>48</v>
      </c>
      <c r="N489">
        <v>11</v>
      </c>
      <c r="O489">
        <v>12</v>
      </c>
      <c r="P489">
        <v>2</v>
      </c>
      <c r="Q489">
        <v>6</v>
      </c>
      <c r="R489">
        <v>0</v>
      </c>
      <c r="S489">
        <v>0</v>
      </c>
      <c r="T489">
        <v>0</v>
      </c>
      <c r="U489" s="9">
        <v>5.81</v>
      </c>
      <c r="V489" s="9">
        <v>1.26</v>
      </c>
      <c r="W489" t="s">
        <v>380</v>
      </c>
      <c r="X489" s="31">
        <v>0.5289814814814815</v>
      </c>
    </row>
    <row r="490" spans="1:24" x14ac:dyDescent="0.25">
      <c r="A490" t="s">
        <v>658</v>
      </c>
      <c r="B490" t="s">
        <v>51</v>
      </c>
      <c r="C490" t="s">
        <v>23</v>
      </c>
      <c r="D490" s="9">
        <v>71.13</v>
      </c>
      <c r="E490">
        <v>76</v>
      </c>
      <c r="F490" s="9">
        <v>1.0680000000000001</v>
      </c>
      <c r="G490">
        <v>25</v>
      </c>
      <c r="H490">
        <v>14</v>
      </c>
      <c r="I490">
        <v>14</v>
      </c>
      <c r="J490">
        <v>0</v>
      </c>
      <c r="K490">
        <v>0</v>
      </c>
      <c r="L490">
        <v>44</v>
      </c>
      <c r="M490">
        <v>64</v>
      </c>
      <c r="N490">
        <v>29</v>
      </c>
      <c r="O490">
        <v>11</v>
      </c>
      <c r="P490">
        <v>7</v>
      </c>
      <c r="Q490">
        <v>5</v>
      </c>
      <c r="R490">
        <v>0</v>
      </c>
      <c r="S490">
        <v>0</v>
      </c>
      <c r="T490">
        <v>0</v>
      </c>
      <c r="U490" s="9">
        <v>5.55</v>
      </c>
      <c r="V490" s="9">
        <v>1.47</v>
      </c>
      <c r="W490" t="s">
        <v>380</v>
      </c>
      <c r="X490" s="31">
        <v>0.56452380952380943</v>
      </c>
    </row>
    <row r="491" spans="1:24" x14ac:dyDescent="0.25">
      <c r="A491" t="s">
        <v>269</v>
      </c>
      <c r="B491" t="s">
        <v>47</v>
      </c>
      <c r="C491" t="s">
        <v>23</v>
      </c>
      <c r="D491" s="9">
        <v>87</v>
      </c>
      <c r="E491">
        <v>93</v>
      </c>
      <c r="F491" s="9">
        <v>1.069</v>
      </c>
      <c r="G491">
        <v>29</v>
      </c>
      <c r="H491">
        <v>17</v>
      </c>
      <c r="I491">
        <v>17</v>
      </c>
      <c r="J491">
        <v>0</v>
      </c>
      <c r="K491">
        <v>0</v>
      </c>
      <c r="L491">
        <v>49</v>
      </c>
      <c r="M491">
        <v>84</v>
      </c>
      <c r="N491">
        <v>27</v>
      </c>
      <c r="O491">
        <v>16</v>
      </c>
      <c r="P491">
        <v>2</v>
      </c>
      <c r="Q491">
        <v>6</v>
      </c>
      <c r="R491">
        <v>0</v>
      </c>
      <c r="S491">
        <v>0</v>
      </c>
      <c r="T491">
        <v>0</v>
      </c>
      <c r="U491" s="9">
        <v>5.07</v>
      </c>
      <c r="V491" s="9">
        <v>1.38</v>
      </c>
      <c r="W491" t="s">
        <v>380</v>
      </c>
      <c r="X491" s="31">
        <v>0.56862745098039214</v>
      </c>
    </row>
    <row r="492" spans="1:24" x14ac:dyDescent="0.25">
      <c r="A492" t="s">
        <v>1581</v>
      </c>
      <c r="B492" t="s">
        <v>244</v>
      </c>
      <c r="C492" t="s">
        <v>23</v>
      </c>
      <c r="D492" s="9">
        <v>43</v>
      </c>
      <c r="E492">
        <v>46</v>
      </c>
      <c r="F492" s="9">
        <v>1.07</v>
      </c>
      <c r="G492">
        <v>24</v>
      </c>
      <c r="H492">
        <v>35</v>
      </c>
      <c r="I492">
        <v>0</v>
      </c>
      <c r="J492">
        <v>0</v>
      </c>
      <c r="K492">
        <v>0</v>
      </c>
      <c r="L492">
        <v>20</v>
      </c>
      <c r="M492">
        <v>38</v>
      </c>
      <c r="N492">
        <v>20</v>
      </c>
      <c r="O492">
        <v>4</v>
      </c>
      <c r="P492">
        <v>1</v>
      </c>
      <c r="Q492">
        <v>1</v>
      </c>
      <c r="R492">
        <v>0</v>
      </c>
      <c r="S492">
        <v>2</v>
      </c>
      <c r="T492">
        <v>5</v>
      </c>
      <c r="U492" s="9">
        <v>4.1900000000000004</v>
      </c>
      <c r="V492" s="9">
        <v>1.53</v>
      </c>
      <c r="W492" t="s">
        <v>1</v>
      </c>
      <c r="X492" s="31">
        <v>0.13650793650793649</v>
      </c>
    </row>
    <row r="493" spans="1:24" x14ac:dyDescent="0.25">
      <c r="A493" t="s">
        <v>506</v>
      </c>
      <c r="B493" t="s">
        <v>183</v>
      </c>
      <c r="C493" t="s">
        <v>23</v>
      </c>
      <c r="D493" s="9">
        <v>70</v>
      </c>
      <c r="E493">
        <v>75</v>
      </c>
      <c r="F493" s="9">
        <v>1.071</v>
      </c>
      <c r="G493">
        <v>37</v>
      </c>
      <c r="H493">
        <v>14</v>
      </c>
      <c r="I493">
        <v>14</v>
      </c>
      <c r="J493">
        <v>0</v>
      </c>
      <c r="K493">
        <v>0</v>
      </c>
      <c r="L493">
        <v>41</v>
      </c>
      <c r="M493">
        <v>54</v>
      </c>
      <c r="N493">
        <v>23</v>
      </c>
      <c r="O493">
        <v>11</v>
      </c>
      <c r="P493">
        <v>3</v>
      </c>
      <c r="Q493">
        <v>6</v>
      </c>
      <c r="R493">
        <v>0</v>
      </c>
      <c r="S493">
        <v>0</v>
      </c>
      <c r="T493">
        <v>0</v>
      </c>
      <c r="U493" s="9">
        <v>5.27</v>
      </c>
      <c r="V493" s="9">
        <v>1.4</v>
      </c>
      <c r="W493" t="s">
        <v>380</v>
      </c>
      <c r="X493" s="31">
        <v>0.55555555555555558</v>
      </c>
    </row>
    <row r="494" spans="1:24" x14ac:dyDescent="0.25">
      <c r="A494" t="s">
        <v>1499</v>
      </c>
      <c r="B494" t="s">
        <v>25</v>
      </c>
      <c r="C494" t="s">
        <v>36</v>
      </c>
      <c r="D494" s="9">
        <v>79.260000000000005</v>
      </c>
      <c r="E494">
        <v>85</v>
      </c>
      <c r="F494" s="9">
        <v>1.0720000000000001</v>
      </c>
      <c r="G494">
        <v>27</v>
      </c>
      <c r="H494">
        <v>16</v>
      </c>
      <c r="I494">
        <v>16</v>
      </c>
      <c r="J494">
        <v>0</v>
      </c>
      <c r="K494">
        <v>0</v>
      </c>
      <c r="L494">
        <v>45</v>
      </c>
      <c r="M494">
        <v>81</v>
      </c>
      <c r="N494">
        <v>35</v>
      </c>
      <c r="O494">
        <v>8</v>
      </c>
      <c r="P494">
        <v>2</v>
      </c>
      <c r="Q494">
        <v>8</v>
      </c>
      <c r="R494">
        <v>0</v>
      </c>
      <c r="S494">
        <v>0</v>
      </c>
      <c r="T494">
        <v>0</v>
      </c>
      <c r="U494" s="9">
        <v>5.08</v>
      </c>
      <c r="V494" s="9">
        <v>1.51</v>
      </c>
      <c r="W494" t="s">
        <v>380</v>
      </c>
      <c r="X494" s="31">
        <v>0.55041666666666667</v>
      </c>
    </row>
    <row r="495" spans="1:24" x14ac:dyDescent="0.25">
      <c r="A495" t="s">
        <v>1101</v>
      </c>
      <c r="B495" t="s">
        <v>22</v>
      </c>
      <c r="C495" t="s">
        <v>23</v>
      </c>
      <c r="D495" s="9">
        <v>26.13</v>
      </c>
      <c r="E495">
        <v>28</v>
      </c>
      <c r="F495" s="9">
        <v>1.0720000000000001</v>
      </c>
      <c r="G495">
        <v>36</v>
      </c>
      <c r="H495">
        <v>20</v>
      </c>
      <c r="I495">
        <v>0</v>
      </c>
      <c r="J495">
        <v>0</v>
      </c>
      <c r="K495">
        <v>0</v>
      </c>
      <c r="L495">
        <v>22</v>
      </c>
      <c r="M495">
        <v>29</v>
      </c>
      <c r="N495">
        <v>9</v>
      </c>
      <c r="O495">
        <v>7</v>
      </c>
      <c r="P495">
        <v>1</v>
      </c>
      <c r="Q495">
        <v>2</v>
      </c>
      <c r="R495">
        <v>0</v>
      </c>
      <c r="S495">
        <v>0</v>
      </c>
      <c r="T495">
        <v>1</v>
      </c>
      <c r="U495" s="9">
        <v>7.52</v>
      </c>
      <c r="V495" s="9">
        <v>1.41</v>
      </c>
      <c r="W495" t="s">
        <v>1</v>
      </c>
      <c r="X495" s="31">
        <v>0.14516666666666667</v>
      </c>
    </row>
    <row r="496" spans="1:24" x14ac:dyDescent="0.25">
      <c r="A496" t="s">
        <v>1586</v>
      </c>
      <c r="B496" t="s">
        <v>161</v>
      </c>
      <c r="C496" t="s">
        <v>36</v>
      </c>
      <c r="D496" s="9">
        <v>12.13</v>
      </c>
      <c r="E496">
        <v>13</v>
      </c>
      <c r="F496" s="9">
        <v>1.0720000000000001</v>
      </c>
      <c r="G496">
        <v>29</v>
      </c>
      <c r="H496">
        <v>10</v>
      </c>
      <c r="I496">
        <v>0</v>
      </c>
      <c r="J496">
        <v>0</v>
      </c>
      <c r="K496">
        <v>0</v>
      </c>
      <c r="L496">
        <v>7</v>
      </c>
      <c r="M496">
        <v>11</v>
      </c>
      <c r="N496">
        <v>6</v>
      </c>
      <c r="O496">
        <v>1</v>
      </c>
      <c r="P496">
        <v>0</v>
      </c>
      <c r="Q496">
        <v>0</v>
      </c>
      <c r="R496">
        <v>0</v>
      </c>
      <c r="S496">
        <v>0</v>
      </c>
      <c r="T496">
        <v>0</v>
      </c>
      <c r="U496" s="9">
        <v>5.1100000000000003</v>
      </c>
      <c r="V496" s="9">
        <v>1.54</v>
      </c>
      <c r="W496" t="s">
        <v>1</v>
      </c>
      <c r="X496" s="31">
        <v>0.1347777777777778</v>
      </c>
    </row>
    <row r="497" spans="1:24" x14ac:dyDescent="0.25">
      <c r="A497" t="s">
        <v>311</v>
      </c>
      <c r="B497" t="s">
        <v>52</v>
      </c>
      <c r="C497" t="s">
        <v>36</v>
      </c>
      <c r="D497" s="9">
        <v>88.13</v>
      </c>
      <c r="E497">
        <v>95</v>
      </c>
      <c r="F497" s="9">
        <v>1.0780000000000001</v>
      </c>
      <c r="G497">
        <v>33</v>
      </c>
      <c r="H497">
        <v>17</v>
      </c>
      <c r="I497">
        <v>17</v>
      </c>
      <c r="J497">
        <v>0</v>
      </c>
      <c r="K497">
        <v>0</v>
      </c>
      <c r="L497">
        <v>41</v>
      </c>
      <c r="M497">
        <v>93</v>
      </c>
      <c r="N497">
        <v>21</v>
      </c>
      <c r="O497">
        <v>12</v>
      </c>
      <c r="P497">
        <v>4</v>
      </c>
      <c r="Q497">
        <v>8</v>
      </c>
      <c r="R497">
        <v>0</v>
      </c>
      <c r="S497">
        <v>0</v>
      </c>
      <c r="T497">
        <v>0</v>
      </c>
      <c r="U497" s="9">
        <v>4.18</v>
      </c>
      <c r="V497" s="9">
        <v>1.31</v>
      </c>
      <c r="W497" t="s">
        <v>380</v>
      </c>
      <c r="X497" s="31">
        <v>0.57601307189542483</v>
      </c>
    </row>
    <row r="498" spans="1:24" x14ac:dyDescent="0.25">
      <c r="A498" t="s">
        <v>415</v>
      </c>
      <c r="B498" t="s">
        <v>82</v>
      </c>
      <c r="C498" t="s">
        <v>36</v>
      </c>
      <c r="D498" s="9">
        <v>37</v>
      </c>
      <c r="E498">
        <v>40</v>
      </c>
      <c r="F498" s="9">
        <v>1.081</v>
      </c>
      <c r="G498">
        <v>26</v>
      </c>
      <c r="H498">
        <v>7</v>
      </c>
      <c r="I498">
        <v>7</v>
      </c>
      <c r="J498">
        <v>1</v>
      </c>
      <c r="K498">
        <v>1</v>
      </c>
      <c r="L498">
        <v>22</v>
      </c>
      <c r="M498">
        <v>34</v>
      </c>
      <c r="N498">
        <v>4</v>
      </c>
      <c r="O498">
        <v>5</v>
      </c>
      <c r="P498">
        <v>2</v>
      </c>
      <c r="Q498">
        <v>2</v>
      </c>
      <c r="R498">
        <v>0</v>
      </c>
      <c r="S498">
        <v>0</v>
      </c>
      <c r="T498">
        <v>0</v>
      </c>
      <c r="U498" s="9">
        <v>5.35</v>
      </c>
      <c r="V498" s="9">
        <v>1.19</v>
      </c>
      <c r="W498" t="s">
        <v>380</v>
      </c>
      <c r="X498" s="31">
        <v>0.58730158730158721</v>
      </c>
    </row>
    <row r="499" spans="1:24" x14ac:dyDescent="0.25">
      <c r="A499" t="s">
        <v>406</v>
      </c>
      <c r="B499" t="s">
        <v>129</v>
      </c>
      <c r="C499" t="s">
        <v>23</v>
      </c>
      <c r="D499" s="9">
        <v>32.26</v>
      </c>
      <c r="E499">
        <v>35</v>
      </c>
      <c r="F499" s="9">
        <v>1.085</v>
      </c>
      <c r="G499">
        <v>35</v>
      </c>
      <c r="H499">
        <v>35</v>
      </c>
      <c r="I499">
        <v>0</v>
      </c>
      <c r="J499">
        <v>0</v>
      </c>
      <c r="K499">
        <v>0</v>
      </c>
      <c r="L499">
        <v>15</v>
      </c>
      <c r="M499">
        <v>39</v>
      </c>
      <c r="N499">
        <v>10</v>
      </c>
      <c r="O499">
        <v>2</v>
      </c>
      <c r="P499">
        <v>0</v>
      </c>
      <c r="Q499">
        <v>3</v>
      </c>
      <c r="R499">
        <v>2</v>
      </c>
      <c r="S499">
        <v>5</v>
      </c>
      <c r="T499">
        <v>12</v>
      </c>
      <c r="U499" s="9">
        <v>4.13</v>
      </c>
      <c r="V499" s="9">
        <v>1.38</v>
      </c>
      <c r="W499" t="s">
        <v>1</v>
      </c>
      <c r="X499" s="31">
        <v>0.10241269841269841</v>
      </c>
    </row>
    <row r="500" spans="1:24" x14ac:dyDescent="0.25">
      <c r="A500" t="s">
        <v>1788</v>
      </c>
      <c r="B500" t="s">
        <v>227</v>
      </c>
      <c r="C500" t="s">
        <v>23</v>
      </c>
      <c r="D500" s="9">
        <v>22.13</v>
      </c>
      <c r="E500">
        <v>24</v>
      </c>
      <c r="F500" s="9">
        <v>1.085</v>
      </c>
      <c r="G500">
        <v>23</v>
      </c>
      <c r="H500">
        <v>5</v>
      </c>
      <c r="I500">
        <v>5</v>
      </c>
      <c r="J500">
        <v>0</v>
      </c>
      <c r="K500">
        <v>0</v>
      </c>
      <c r="L500">
        <v>18</v>
      </c>
      <c r="M500">
        <v>11</v>
      </c>
      <c r="N500">
        <v>17</v>
      </c>
      <c r="O500">
        <v>3</v>
      </c>
      <c r="P500">
        <v>1</v>
      </c>
      <c r="Q500">
        <v>2</v>
      </c>
      <c r="R500">
        <v>0</v>
      </c>
      <c r="S500">
        <v>0</v>
      </c>
      <c r="T500">
        <v>0</v>
      </c>
      <c r="U500" s="9">
        <v>7.25</v>
      </c>
      <c r="V500" s="9">
        <v>1.84</v>
      </c>
      <c r="W500" t="s">
        <v>380</v>
      </c>
      <c r="X500" s="31">
        <v>0.49177777777777776</v>
      </c>
    </row>
    <row r="501" spans="1:24" x14ac:dyDescent="0.25">
      <c r="A501" t="s">
        <v>839</v>
      </c>
      <c r="B501" t="s">
        <v>244</v>
      </c>
      <c r="C501" t="s">
        <v>23</v>
      </c>
      <c r="D501" s="9">
        <v>23</v>
      </c>
      <c r="E501">
        <v>25</v>
      </c>
      <c r="F501" s="9">
        <v>1.087</v>
      </c>
      <c r="G501">
        <v>28</v>
      </c>
      <c r="H501">
        <v>22</v>
      </c>
      <c r="I501">
        <v>0</v>
      </c>
      <c r="J501">
        <v>0</v>
      </c>
      <c r="K501">
        <v>0</v>
      </c>
      <c r="L501">
        <v>16</v>
      </c>
      <c r="M501">
        <v>16</v>
      </c>
      <c r="N501">
        <v>18</v>
      </c>
      <c r="O501">
        <v>3</v>
      </c>
      <c r="P501">
        <v>1</v>
      </c>
      <c r="Q501">
        <v>1</v>
      </c>
      <c r="R501">
        <v>1</v>
      </c>
      <c r="S501">
        <v>2</v>
      </c>
      <c r="T501">
        <v>4</v>
      </c>
      <c r="U501" s="9">
        <v>6.26</v>
      </c>
      <c r="V501" s="9">
        <v>1.87</v>
      </c>
      <c r="W501" t="s">
        <v>1</v>
      </c>
      <c r="X501" s="31">
        <v>0.11616161616161615</v>
      </c>
    </row>
    <row r="502" spans="1:24" x14ac:dyDescent="0.25">
      <c r="A502" t="s">
        <v>439</v>
      </c>
      <c r="B502" t="s">
        <v>86</v>
      </c>
      <c r="C502" t="s">
        <v>23</v>
      </c>
      <c r="D502" s="9">
        <v>34</v>
      </c>
      <c r="E502">
        <v>37</v>
      </c>
      <c r="F502" s="9">
        <v>1.0880000000000001</v>
      </c>
      <c r="G502">
        <v>31</v>
      </c>
      <c r="H502">
        <v>35</v>
      </c>
      <c r="I502">
        <v>0</v>
      </c>
      <c r="J502">
        <v>0</v>
      </c>
      <c r="K502">
        <v>0</v>
      </c>
      <c r="L502">
        <v>10</v>
      </c>
      <c r="M502">
        <v>34</v>
      </c>
      <c r="N502">
        <v>8</v>
      </c>
      <c r="O502">
        <v>1</v>
      </c>
      <c r="P502">
        <v>1</v>
      </c>
      <c r="Q502">
        <v>3</v>
      </c>
      <c r="R502">
        <v>19</v>
      </c>
      <c r="S502">
        <v>4</v>
      </c>
      <c r="T502">
        <v>0</v>
      </c>
      <c r="U502" s="9">
        <v>2.65</v>
      </c>
      <c r="V502" s="9">
        <v>1.32</v>
      </c>
      <c r="W502" t="s">
        <v>1</v>
      </c>
      <c r="X502" s="31">
        <v>0.10793650793650793</v>
      </c>
    </row>
    <row r="503" spans="1:24" x14ac:dyDescent="0.25">
      <c r="A503" t="s">
        <v>175</v>
      </c>
      <c r="B503" t="s">
        <v>81</v>
      </c>
      <c r="C503" t="s">
        <v>23</v>
      </c>
      <c r="D503" s="9">
        <v>53</v>
      </c>
      <c r="E503">
        <v>58</v>
      </c>
      <c r="F503" s="9">
        <v>1.0940000000000001</v>
      </c>
      <c r="G503">
        <v>31</v>
      </c>
      <c r="H503">
        <v>10</v>
      </c>
      <c r="I503">
        <v>10</v>
      </c>
      <c r="J503">
        <v>0</v>
      </c>
      <c r="K503">
        <v>0</v>
      </c>
      <c r="L503">
        <v>33</v>
      </c>
      <c r="M503">
        <v>43</v>
      </c>
      <c r="N503">
        <v>21</v>
      </c>
      <c r="O503">
        <v>12</v>
      </c>
      <c r="P503">
        <v>3</v>
      </c>
      <c r="Q503">
        <v>3</v>
      </c>
      <c r="R503">
        <v>0</v>
      </c>
      <c r="S503">
        <v>0</v>
      </c>
      <c r="T503">
        <v>0</v>
      </c>
      <c r="U503" s="9">
        <v>5.6</v>
      </c>
      <c r="V503" s="9">
        <v>1.49</v>
      </c>
      <c r="W503" t="s">
        <v>380</v>
      </c>
      <c r="X503" s="31">
        <v>0.58888888888888891</v>
      </c>
    </row>
    <row r="504" spans="1:24" x14ac:dyDescent="0.25">
      <c r="A504" t="s">
        <v>1087</v>
      </c>
      <c r="B504" t="s">
        <v>244</v>
      </c>
      <c r="C504" t="s">
        <v>23</v>
      </c>
      <c r="D504" s="9">
        <v>81.260000000000005</v>
      </c>
      <c r="E504">
        <v>89</v>
      </c>
      <c r="F504" s="9">
        <v>1.095</v>
      </c>
      <c r="G504">
        <v>29</v>
      </c>
      <c r="H504">
        <v>16</v>
      </c>
      <c r="I504">
        <v>16</v>
      </c>
      <c r="J504">
        <v>0</v>
      </c>
      <c r="K504">
        <v>0</v>
      </c>
      <c r="L504">
        <v>53</v>
      </c>
      <c r="M504">
        <v>44</v>
      </c>
      <c r="N504">
        <v>43</v>
      </c>
      <c r="O504">
        <v>9</v>
      </c>
      <c r="P504">
        <v>2</v>
      </c>
      <c r="Q504">
        <v>11</v>
      </c>
      <c r="R504">
        <v>0</v>
      </c>
      <c r="S504">
        <v>0</v>
      </c>
      <c r="T504">
        <v>0</v>
      </c>
      <c r="U504" s="9">
        <v>5.84</v>
      </c>
      <c r="V504" s="9">
        <v>1.62</v>
      </c>
      <c r="W504" t="s">
        <v>380</v>
      </c>
      <c r="X504" s="31">
        <v>0.56430555555555562</v>
      </c>
    </row>
    <row r="505" spans="1:24" x14ac:dyDescent="0.25">
      <c r="A505" t="s">
        <v>1650</v>
      </c>
      <c r="B505" t="s">
        <v>82</v>
      </c>
      <c r="C505" t="s">
        <v>36</v>
      </c>
      <c r="D505" s="9">
        <v>9.1300000000000008</v>
      </c>
      <c r="E505">
        <v>10</v>
      </c>
      <c r="F505" s="9">
        <v>1.095</v>
      </c>
      <c r="G505">
        <v>32</v>
      </c>
      <c r="H505">
        <v>5</v>
      </c>
      <c r="I505">
        <v>0</v>
      </c>
      <c r="J505">
        <v>0</v>
      </c>
      <c r="K505">
        <v>0</v>
      </c>
      <c r="L505">
        <v>7</v>
      </c>
      <c r="M505">
        <v>6</v>
      </c>
      <c r="N505">
        <v>3</v>
      </c>
      <c r="O505">
        <v>3</v>
      </c>
      <c r="P505">
        <v>0</v>
      </c>
      <c r="Q505">
        <v>0</v>
      </c>
      <c r="R505">
        <v>0</v>
      </c>
      <c r="S505">
        <v>0</v>
      </c>
      <c r="T505">
        <v>0</v>
      </c>
      <c r="U505" s="9">
        <v>6.75</v>
      </c>
      <c r="V505" s="9">
        <v>1.39</v>
      </c>
      <c r="W505" t="s">
        <v>1</v>
      </c>
      <c r="X505" s="31">
        <v>0.2028888888888889</v>
      </c>
    </row>
    <row r="506" spans="1:24" x14ac:dyDescent="0.25">
      <c r="A506" t="s">
        <v>1189</v>
      </c>
      <c r="B506" t="s">
        <v>244</v>
      </c>
      <c r="C506" t="s">
        <v>23</v>
      </c>
      <c r="D506" s="9">
        <v>28.26</v>
      </c>
      <c r="E506">
        <v>31</v>
      </c>
      <c r="F506" s="9">
        <v>1.097</v>
      </c>
      <c r="G506">
        <v>29</v>
      </c>
      <c r="H506">
        <v>26</v>
      </c>
      <c r="I506">
        <v>0</v>
      </c>
      <c r="J506">
        <v>0</v>
      </c>
      <c r="K506">
        <v>0</v>
      </c>
      <c r="L506">
        <v>17</v>
      </c>
      <c r="M506">
        <v>22</v>
      </c>
      <c r="N506">
        <v>18</v>
      </c>
      <c r="O506">
        <v>2</v>
      </c>
      <c r="P506">
        <v>1</v>
      </c>
      <c r="Q506">
        <v>3</v>
      </c>
      <c r="R506">
        <v>2</v>
      </c>
      <c r="S506">
        <v>3</v>
      </c>
      <c r="T506">
        <v>2</v>
      </c>
      <c r="U506" s="9">
        <v>5.34</v>
      </c>
      <c r="V506" s="9">
        <v>1.71</v>
      </c>
      <c r="W506" t="s">
        <v>1</v>
      </c>
      <c r="X506" s="31">
        <v>0.12076923076923077</v>
      </c>
    </row>
    <row r="507" spans="1:24" x14ac:dyDescent="0.25">
      <c r="A507" t="s">
        <v>281</v>
      </c>
      <c r="B507" t="s">
        <v>168</v>
      </c>
      <c r="C507" t="s">
        <v>23</v>
      </c>
      <c r="D507" s="9">
        <v>59.13</v>
      </c>
      <c r="E507">
        <v>65</v>
      </c>
      <c r="F507" s="9">
        <v>1.099</v>
      </c>
      <c r="G507">
        <v>36</v>
      </c>
      <c r="H507">
        <v>14</v>
      </c>
      <c r="I507">
        <v>14</v>
      </c>
      <c r="J507">
        <v>0</v>
      </c>
      <c r="K507">
        <v>0</v>
      </c>
      <c r="L507">
        <v>38</v>
      </c>
      <c r="M507">
        <v>45</v>
      </c>
      <c r="N507">
        <v>19</v>
      </c>
      <c r="O507">
        <v>12</v>
      </c>
      <c r="P507">
        <v>2</v>
      </c>
      <c r="Q507">
        <v>4</v>
      </c>
      <c r="R507">
        <v>0</v>
      </c>
      <c r="S507">
        <v>0</v>
      </c>
      <c r="T507">
        <v>0</v>
      </c>
      <c r="U507" s="9">
        <v>5.76</v>
      </c>
      <c r="V507" s="9">
        <v>1.42</v>
      </c>
      <c r="W507" t="s">
        <v>380</v>
      </c>
      <c r="X507" s="31">
        <v>0.46928571428571431</v>
      </c>
    </row>
    <row r="508" spans="1:24" x14ac:dyDescent="0.25">
      <c r="A508" t="s">
        <v>1775</v>
      </c>
      <c r="B508" t="s">
        <v>85</v>
      </c>
      <c r="C508" t="s">
        <v>23</v>
      </c>
      <c r="D508" s="9">
        <v>10</v>
      </c>
      <c r="E508">
        <v>11</v>
      </c>
      <c r="F508" s="9">
        <v>1.1000000000000001</v>
      </c>
      <c r="G508">
        <v>29</v>
      </c>
      <c r="H508">
        <v>9</v>
      </c>
      <c r="I508">
        <v>0</v>
      </c>
      <c r="J508">
        <v>0</v>
      </c>
      <c r="K508">
        <v>0</v>
      </c>
      <c r="L508">
        <v>9</v>
      </c>
      <c r="M508">
        <v>9</v>
      </c>
      <c r="N508">
        <v>7</v>
      </c>
      <c r="O508">
        <v>2</v>
      </c>
      <c r="P508">
        <v>0</v>
      </c>
      <c r="Q508">
        <v>0</v>
      </c>
      <c r="R508">
        <v>0</v>
      </c>
      <c r="S508">
        <v>0</v>
      </c>
      <c r="T508">
        <v>1</v>
      </c>
      <c r="U508" s="9">
        <v>8.1</v>
      </c>
      <c r="V508" s="9">
        <v>1.8</v>
      </c>
      <c r="W508" t="s">
        <v>1</v>
      </c>
      <c r="X508" s="31">
        <v>0.1234567901234568</v>
      </c>
    </row>
    <row r="509" spans="1:24" x14ac:dyDescent="0.25">
      <c r="A509" t="s">
        <v>812</v>
      </c>
      <c r="B509" t="s">
        <v>47</v>
      </c>
      <c r="C509" t="s">
        <v>23</v>
      </c>
      <c r="D509" s="9">
        <v>36.26</v>
      </c>
      <c r="E509">
        <v>40</v>
      </c>
      <c r="F509" s="9">
        <v>1.103</v>
      </c>
      <c r="G509">
        <v>33</v>
      </c>
      <c r="H509">
        <v>30</v>
      </c>
      <c r="I509">
        <v>5</v>
      </c>
      <c r="J509">
        <v>0</v>
      </c>
      <c r="K509">
        <v>0</v>
      </c>
      <c r="L509">
        <v>22</v>
      </c>
      <c r="M509">
        <v>39</v>
      </c>
      <c r="N509">
        <v>14</v>
      </c>
      <c r="O509">
        <v>5</v>
      </c>
      <c r="P509">
        <v>2</v>
      </c>
      <c r="Q509">
        <v>2</v>
      </c>
      <c r="R509">
        <v>1</v>
      </c>
      <c r="S509">
        <v>1</v>
      </c>
      <c r="T509">
        <v>3</v>
      </c>
      <c r="U509" s="9">
        <v>5.4</v>
      </c>
      <c r="V509" s="9">
        <v>1.47</v>
      </c>
      <c r="W509" t="s">
        <v>1</v>
      </c>
      <c r="X509" s="31">
        <v>0.1342962962962963</v>
      </c>
    </row>
    <row r="510" spans="1:24" x14ac:dyDescent="0.25">
      <c r="A510" t="s">
        <v>1282</v>
      </c>
      <c r="B510" t="s">
        <v>244</v>
      </c>
      <c r="C510" t="s">
        <v>23</v>
      </c>
      <c r="D510" s="9">
        <v>38</v>
      </c>
      <c r="E510">
        <v>42</v>
      </c>
      <c r="F510" s="9">
        <v>1.105</v>
      </c>
      <c r="G510">
        <v>27</v>
      </c>
      <c r="H510">
        <v>34</v>
      </c>
      <c r="I510">
        <v>0</v>
      </c>
      <c r="J510">
        <v>0</v>
      </c>
      <c r="K510">
        <v>0</v>
      </c>
      <c r="L510">
        <v>25</v>
      </c>
      <c r="M510">
        <v>47</v>
      </c>
      <c r="N510">
        <v>18</v>
      </c>
      <c r="O510">
        <v>2</v>
      </c>
      <c r="P510">
        <v>1</v>
      </c>
      <c r="Q510">
        <v>3</v>
      </c>
      <c r="R510">
        <v>0</v>
      </c>
      <c r="S510">
        <v>1</v>
      </c>
      <c r="T510">
        <v>7</v>
      </c>
      <c r="U510" s="9">
        <v>5.92</v>
      </c>
      <c r="V510" s="9">
        <v>1.58</v>
      </c>
      <c r="W510" t="s">
        <v>1</v>
      </c>
      <c r="X510" s="31">
        <v>0.12418300653594772</v>
      </c>
    </row>
    <row r="511" spans="1:24" x14ac:dyDescent="0.25">
      <c r="A511" t="s">
        <v>1380</v>
      </c>
      <c r="B511" t="s">
        <v>162</v>
      </c>
      <c r="C511" t="s">
        <v>23</v>
      </c>
      <c r="D511" s="9">
        <v>38</v>
      </c>
      <c r="E511">
        <v>42</v>
      </c>
      <c r="F511" s="9">
        <v>1.105</v>
      </c>
      <c r="G511">
        <v>25</v>
      </c>
      <c r="H511">
        <v>15</v>
      </c>
      <c r="I511">
        <v>6</v>
      </c>
      <c r="J511">
        <v>0</v>
      </c>
      <c r="K511">
        <v>0</v>
      </c>
      <c r="L511">
        <v>19</v>
      </c>
      <c r="M511">
        <v>31</v>
      </c>
      <c r="N511">
        <v>18</v>
      </c>
      <c r="O511">
        <v>3</v>
      </c>
      <c r="P511">
        <v>4</v>
      </c>
      <c r="Q511">
        <v>3</v>
      </c>
      <c r="R511">
        <v>0</v>
      </c>
      <c r="S511">
        <v>0</v>
      </c>
      <c r="T511">
        <v>1</v>
      </c>
      <c r="U511" s="9">
        <v>4.5</v>
      </c>
      <c r="V511" s="9">
        <v>1.58</v>
      </c>
      <c r="W511" t="s">
        <v>380</v>
      </c>
      <c r="X511" s="31">
        <v>0.2814814814814815</v>
      </c>
    </row>
    <row r="512" spans="1:24" x14ac:dyDescent="0.25">
      <c r="A512" t="s">
        <v>1603</v>
      </c>
      <c r="B512" t="s">
        <v>30</v>
      </c>
      <c r="C512" t="s">
        <v>36</v>
      </c>
      <c r="D512" s="9">
        <v>28</v>
      </c>
      <c r="E512">
        <v>31</v>
      </c>
      <c r="F512" s="9">
        <v>1.107</v>
      </c>
      <c r="G512">
        <v>24</v>
      </c>
      <c r="H512">
        <v>7</v>
      </c>
      <c r="I512">
        <v>6</v>
      </c>
      <c r="J512">
        <v>0</v>
      </c>
      <c r="K512">
        <v>0</v>
      </c>
      <c r="L512">
        <v>13</v>
      </c>
      <c r="M512">
        <v>32</v>
      </c>
      <c r="N512">
        <v>10</v>
      </c>
      <c r="O512">
        <v>2</v>
      </c>
      <c r="P512">
        <v>1</v>
      </c>
      <c r="Q512">
        <v>2</v>
      </c>
      <c r="R512">
        <v>0</v>
      </c>
      <c r="S512">
        <v>0</v>
      </c>
      <c r="T512">
        <v>0</v>
      </c>
      <c r="U512" s="9">
        <v>4.18</v>
      </c>
      <c r="V512" s="9">
        <v>1.46</v>
      </c>
      <c r="W512" t="s">
        <v>380</v>
      </c>
      <c r="X512" s="31">
        <v>0.44444444444444448</v>
      </c>
    </row>
    <row r="513" spans="1:24" x14ac:dyDescent="0.25">
      <c r="A513" t="s">
        <v>215</v>
      </c>
      <c r="B513" t="s">
        <v>51</v>
      </c>
      <c r="C513" t="s">
        <v>23</v>
      </c>
      <c r="D513" s="9">
        <v>16.260000000000002</v>
      </c>
      <c r="E513">
        <v>18</v>
      </c>
      <c r="F513" s="9">
        <v>1.107</v>
      </c>
      <c r="G513">
        <v>28</v>
      </c>
      <c r="H513">
        <v>9</v>
      </c>
      <c r="I513">
        <v>0</v>
      </c>
      <c r="J513">
        <v>0</v>
      </c>
      <c r="K513">
        <v>0</v>
      </c>
      <c r="L513">
        <v>10</v>
      </c>
      <c r="M513">
        <v>11</v>
      </c>
      <c r="N513">
        <v>5</v>
      </c>
      <c r="O513">
        <v>1</v>
      </c>
      <c r="P513">
        <v>0</v>
      </c>
      <c r="Q513">
        <v>0</v>
      </c>
      <c r="R513">
        <v>1</v>
      </c>
      <c r="S513">
        <v>0</v>
      </c>
      <c r="T513">
        <v>0</v>
      </c>
      <c r="U513" s="9">
        <v>5.4</v>
      </c>
      <c r="V513" s="9">
        <v>1.38</v>
      </c>
      <c r="W513" t="s">
        <v>1</v>
      </c>
      <c r="X513" s="31">
        <v>0.20074074074074078</v>
      </c>
    </row>
    <row r="514" spans="1:24" x14ac:dyDescent="0.25">
      <c r="A514" t="s">
        <v>1597</v>
      </c>
      <c r="B514" t="s">
        <v>168</v>
      </c>
      <c r="C514" t="s">
        <v>36</v>
      </c>
      <c r="D514" s="9">
        <v>34.26</v>
      </c>
      <c r="E514">
        <v>38</v>
      </c>
      <c r="F514" s="9">
        <v>1.109</v>
      </c>
      <c r="G514">
        <v>26</v>
      </c>
      <c r="H514">
        <v>25</v>
      </c>
      <c r="I514">
        <v>0</v>
      </c>
      <c r="J514">
        <v>0</v>
      </c>
      <c r="K514">
        <v>0</v>
      </c>
      <c r="L514">
        <v>20</v>
      </c>
      <c r="M514">
        <v>40</v>
      </c>
      <c r="N514">
        <v>15</v>
      </c>
      <c r="O514">
        <v>5</v>
      </c>
      <c r="P514">
        <v>0</v>
      </c>
      <c r="Q514">
        <v>1</v>
      </c>
      <c r="R514">
        <v>0</v>
      </c>
      <c r="S514">
        <v>0</v>
      </c>
      <c r="T514">
        <v>2</v>
      </c>
      <c r="U514" s="9">
        <v>5.19</v>
      </c>
      <c r="V514" s="9">
        <v>1.53</v>
      </c>
      <c r="W514" t="s">
        <v>1</v>
      </c>
      <c r="X514" s="31">
        <v>0.15226666666666666</v>
      </c>
    </row>
    <row r="515" spans="1:24" x14ac:dyDescent="0.25">
      <c r="A515" t="s">
        <v>329</v>
      </c>
      <c r="B515" t="s">
        <v>30</v>
      </c>
      <c r="C515" t="s">
        <v>23</v>
      </c>
      <c r="D515" s="9">
        <v>17.13</v>
      </c>
      <c r="E515">
        <v>19</v>
      </c>
      <c r="F515" s="9">
        <v>1.109</v>
      </c>
      <c r="G515">
        <v>29</v>
      </c>
      <c r="H515">
        <v>18</v>
      </c>
      <c r="I515">
        <v>0</v>
      </c>
      <c r="J515">
        <v>0</v>
      </c>
      <c r="K515">
        <v>0</v>
      </c>
      <c r="L515">
        <v>9</v>
      </c>
      <c r="M515">
        <v>13</v>
      </c>
      <c r="N515">
        <v>6</v>
      </c>
      <c r="O515">
        <v>6</v>
      </c>
      <c r="P515">
        <v>1</v>
      </c>
      <c r="Q515">
        <v>4</v>
      </c>
      <c r="R515">
        <v>4</v>
      </c>
      <c r="S515">
        <v>5</v>
      </c>
      <c r="T515">
        <v>1</v>
      </c>
      <c r="U515" s="9">
        <v>4.67</v>
      </c>
      <c r="V515" s="9">
        <v>1.44</v>
      </c>
      <c r="W515" t="s">
        <v>1</v>
      </c>
      <c r="X515" s="31">
        <v>0.10574074074074075</v>
      </c>
    </row>
    <row r="516" spans="1:24" x14ac:dyDescent="0.25">
      <c r="A516" t="s">
        <v>597</v>
      </c>
      <c r="B516" t="s">
        <v>66</v>
      </c>
      <c r="C516" t="s">
        <v>23</v>
      </c>
      <c r="D516" s="9">
        <v>9</v>
      </c>
      <c r="E516">
        <v>10</v>
      </c>
      <c r="F516" s="9">
        <v>1.111</v>
      </c>
      <c r="G516">
        <v>25</v>
      </c>
      <c r="H516">
        <v>2</v>
      </c>
      <c r="I516">
        <v>2</v>
      </c>
      <c r="J516">
        <v>0</v>
      </c>
      <c r="K516">
        <v>0</v>
      </c>
      <c r="L516">
        <v>7</v>
      </c>
      <c r="M516">
        <v>12</v>
      </c>
      <c r="N516">
        <v>5</v>
      </c>
      <c r="O516">
        <v>2</v>
      </c>
      <c r="P516">
        <v>0</v>
      </c>
      <c r="Q516">
        <v>0</v>
      </c>
      <c r="R516">
        <v>0</v>
      </c>
      <c r="S516">
        <v>0</v>
      </c>
      <c r="T516">
        <v>0</v>
      </c>
      <c r="U516" s="9">
        <v>7</v>
      </c>
      <c r="V516" s="9">
        <v>1.67</v>
      </c>
      <c r="W516" t="s">
        <v>380</v>
      </c>
      <c r="X516" s="31">
        <v>0.5</v>
      </c>
    </row>
    <row r="517" spans="1:24" x14ac:dyDescent="0.25">
      <c r="A517" t="s">
        <v>980</v>
      </c>
      <c r="B517" t="s">
        <v>52</v>
      </c>
      <c r="C517" t="s">
        <v>23</v>
      </c>
      <c r="D517" s="9">
        <v>33.26</v>
      </c>
      <c r="E517">
        <v>37</v>
      </c>
      <c r="F517" s="9">
        <v>1.1120000000000001</v>
      </c>
      <c r="G517">
        <v>28</v>
      </c>
      <c r="H517">
        <v>13</v>
      </c>
      <c r="I517">
        <v>3</v>
      </c>
      <c r="J517">
        <v>0</v>
      </c>
      <c r="K517">
        <v>0</v>
      </c>
      <c r="L517">
        <v>20</v>
      </c>
      <c r="M517">
        <v>29</v>
      </c>
      <c r="N517">
        <v>10</v>
      </c>
      <c r="O517">
        <v>6</v>
      </c>
      <c r="P517">
        <v>3</v>
      </c>
      <c r="Q517">
        <v>2</v>
      </c>
      <c r="R517">
        <v>0</v>
      </c>
      <c r="S517">
        <v>0</v>
      </c>
      <c r="T517">
        <v>0</v>
      </c>
      <c r="U517" s="9">
        <v>5.35</v>
      </c>
      <c r="V517" s="9">
        <v>1.4</v>
      </c>
      <c r="W517" t="s">
        <v>380</v>
      </c>
      <c r="X517" s="31">
        <v>0.28427350427350428</v>
      </c>
    </row>
    <row r="518" spans="1:24" x14ac:dyDescent="0.25">
      <c r="A518" t="s">
        <v>1103</v>
      </c>
      <c r="B518" t="s">
        <v>38</v>
      </c>
      <c r="C518" t="s">
        <v>23</v>
      </c>
      <c r="D518" s="9">
        <v>26</v>
      </c>
      <c r="E518">
        <v>29</v>
      </c>
      <c r="F518" s="9">
        <v>1.115</v>
      </c>
      <c r="G518">
        <v>32</v>
      </c>
      <c r="H518">
        <v>28</v>
      </c>
      <c r="I518">
        <v>0</v>
      </c>
      <c r="J518">
        <v>0</v>
      </c>
      <c r="K518">
        <v>0</v>
      </c>
      <c r="L518">
        <v>18</v>
      </c>
      <c r="M518">
        <v>20</v>
      </c>
      <c r="N518">
        <v>14</v>
      </c>
      <c r="O518">
        <v>3</v>
      </c>
      <c r="P518">
        <v>4</v>
      </c>
      <c r="Q518">
        <v>2</v>
      </c>
      <c r="R518">
        <v>0</v>
      </c>
      <c r="S518">
        <v>3</v>
      </c>
      <c r="T518">
        <v>2</v>
      </c>
      <c r="U518" s="9">
        <v>6.23</v>
      </c>
      <c r="V518" s="9">
        <v>1.65</v>
      </c>
      <c r="W518" t="s">
        <v>1</v>
      </c>
      <c r="X518" s="31">
        <v>0.10317460317460317</v>
      </c>
    </row>
    <row r="519" spans="1:24" x14ac:dyDescent="0.25">
      <c r="A519" t="s">
        <v>405</v>
      </c>
      <c r="B519" t="s">
        <v>47</v>
      </c>
      <c r="C519" t="s">
        <v>36</v>
      </c>
      <c r="D519" s="9">
        <v>56.26</v>
      </c>
      <c r="E519">
        <v>63</v>
      </c>
      <c r="F519" s="9">
        <v>1.1200000000000001</v>
      </c>
      <c r="G519">
        <v>29</v>
      </c>
      <c r="H519">
        <v>11</v>
      </c>
      <c r="I519">
        <v>6</v>
      </c>
      <c r="J519">
        <v>0</v>
      </c>
      <c r="K519">
        <v>0</v>
      </c>
      <c r="L519">
        <v>39</v>
      </c>
      <c r="M519">
        <v>48</v>
      </c>
      <c r="N519">
        <v>13</v>
      </c>
      <c r="O519">
        <v>13</v>
      </c>
      <c r="P519">
        <v>2</v>
      </c>
      <c r="Q519">
        <v>3</v>
      </c>
      <c r="R519">
        <v>0</v>
      </c>
      <c r="S519">
        <v>0</v>
      </c>
      <c r="T519">
        <v>0</v>
      </c>
      <c r="U519" s="9">
        <v>6.19</v>
      </c>
      <c r="V519" s="9">
        <v>1.34</v>
      </c>
      <c r="W519" t="s">
        <v>380</v>
      </c>
      <c r="X519" s="31">
        <v>0.56828282828282828</v>
      </c>
    </row>
    <row r="520" spans="1:24" x14ac:dyDescent="0.25">
      <c r="A520" t="s">
        <v>1625</v>
      </c>
      <c r="B520" t="s">
        <v>244</v>
      </c>
      <c r="C520" t="s">
        <v>23</v>
      </c>
      <c r="D520" s="9">
        <v>31.26</v>
      </c>
      <c r="E520">
        <v>35</v>
      </c>
      <c r="F520" s="9">
        <v>1.1200000000000001</v>
      </c>
      <c r="G520">
        <v>22</v>
      </c>
      <c r="H520">
        <v>17</v>
      </c>
      <c r="I520">
        <v>1</v>
      </c>
      <c r="J520">
        <v>0</v>
      </c>
      <c r="K520">
        <v>0</v>
      </c>
      <c r="L520">
        <v>19</v>
      </c>
      <c r="M520">
        <v>16</v>
      </c>
      <c r="N520">
        <v>13</v>
      </c>
      <c r="O520">
        <v>2</v>
      </c>
      <c r="P520">
        <v>0</v>
      </c>
      <c r="Q520">
        <v>0</v>
      </c>
      <c r="R520">
        <v>0</v>
      </c>
      <c r="S520">
        <v>1</v>
      </c>
      <c r="T520">
        <v>0</v>
      </c>
      <c r="U520" s="9">
        <v>5.4</v>
      </c>
      <c r="V520" s="9">
        <v>1.52</v>
      </c>
      <c r="W520" t="s">
        <v>1</v>
      </c>
      <c r="X520" s="31">
        <v>0.20431372549019611</v>
      </c>
    </row>
    <row r="521" spans="1:24" x14ac:dyDescent="0.25">
      <c r="A521" t="s">
        <v>1063</v>
      </c>
      <c r="B521" t="s">
        <v>66</v>
      </c>
      <c r="C521" t="s">
        <v>23</v>
      </c>
      <c r="D521" s="9">
        <v>7.13</v>
      </c>
      <c r="E521">
        <v>8</v>
      </c>
      <c r="F521" s="9">
        <v>1.1220000000000001</v>
      </c>
      <c r="G521">
        <v>30</v>
      </c>
      <c r="H521">
        <v>5</v>
      </c>
      <c r="I521">
        <v>0</v>
      </c>
      <c r="J521">
        <v>0</v>
      </c>
      <c r="K521">
        <v>0</v>
      </c>
      <c r="L521">
        <v>3</v>
      </c>
      <c r="M521">
        <v>6</v>
      </c>
      <c r="N521">
        <v>2</v>
      </c>
      <c r="O521">
        <v>1</v>
      </c>
      <c r="P521">
        <v>0</v>
      </c>
      <c r="Q521">
        <v>1</v>
      </c>
      <c r="R521">
        <v>0</v>
      </c>
      <c r="S521">
        <v>0</v>
      </c>
      <c r="T521">
        <v>0</v>
      </c>
      <c r="U521" s="9">
        <v>3.68</v>
      </c>
      <c r="V521" s="9">
        <v>1.36</v>
      </c>
      <c r="W521" t="s">
        <v>1</v>
      </c>
      <c r="X521" s="31">
        <v>0.15844444444444444</v>
      </c>
    </row>
    <row r="522" spans="1:24" x14ac:dyDescent="0.25">
      <c r="A522" t="s">
        <v>331</v>
      </c>
      <c r="B522" t="s">
        <v>82</v>
      </c>
      <c r="C522" t="s">
        <v>36</v>
      </c>
      <c r="D522" s="9">
        <v>81.13</v>
      </c>
      <c r="E522">
        <v>91</v>
      </c>
      <c r="F522" s="9">
        <v>1.1220000000000001</v>
      </c>
      <c r="G522">
        <v>26</v>
      </c>
      <c r="H522">
        <v>16</v>
      </c>
      <c r="I522">
        <v>16</v>
      </c>
      <c r="J522">
        <v>0</v>
      </c>
      <c r="K522">
        <v>0</v>
      </c>
      <c r="L522">
        <v>44</v>
      </c>
      <c r="M522">
        <v>64</v>
      </c>
      <c r="N522">
        <v>36</v>
      </c>
      <c r="O522">
        <v>10</v>
      </c>
      <c r="P522">
        <v>1</v>
      </c>
      <c r="Q522">
        <v>8</v>
      </c>
      <c r="R522">
        <v>0</v>
      </c>
      <c r="S522">
        <v>0</v>
      </c>
      <c r="T522">
        <v>0</v>
      </c>
      <c r="U522" s="9">
        <v>4.87</v>
      </c>
      <c r="V522" s="9">
        <v>1.56</v>
      </c>
      <c r="W522" t="s">
        <v>380</v>
      </c>
      <c r="X522" s="31">
        <v>0.5634027777777777</v>
      </c>
    </row>
    <row r="523" spans="1:24" x14ac:dyDescent="0.25">
      <c r="A523" t="s">
        <v>1181</v>
      </c>
      <c r="B523" t="s">
        <v>244</v>
      </c>
      <c r="C523" t="s">
        <v>23</v>
      </c>
      <c r="D523" s="9">
        <v>32</v>
      </c>
      <c r="E523">
        <v>36</v>
      </c>
      <c r="F523" s="9">
        <v>1.125</v>
      </c>
      <c r="G523">
        <v>27</v>
      </c>
      <c r="H523">
        <v>15</v>
      </c>
      <c r="I523">
        <v>3</v>
      </c>
      <c r="J523">
        <v>0</v>
      </c>
      <c r="K523">
        <v>0</v>
      </c>
      <c r="L523">
        <v>23</v>
      </c>
      <c r="M523">
        <v>26</v>
      </c>
      <c r="N523">
        <v>18</v>
      </c>
      <c r="O523">
        <v>3</v>
      </c>
      <c r="P523">
        <v>2</v>
      </c>
      <c r="Q523">
        <v>4</v>
      </c>
      <c r="R523">
        <v>0</v>
      </c>
      <c r="S523">
        <v>0</v>
      </c>
      <c r="T523">
        <v>0</v>
      </c>
      <c r="U523" s="9">
        <v>6.47</v>
      </c>
      <c r="V523" s="9">
        <v>1.69</v>
      </c>
      <c r="W523" t="s">
        <v>380</v>
      </c>
      <c r="X523" s="31">
        <v>0.23703703703703702</v>
      </c>
    </row>
    <row r="524" spans="1:24" x14ac:dyDescent="0.25">
      <c r="A524" t="s">
        <v>1643</v>
      </c>
      <c r="B524" t="s">
        <v>65</v>
      </c>
      <c r="C524" t="s">
        <v>23</v>
      </c>
      <c r="D524" s="9">
        <v>8</v>
      </c>
      <c r="E524">
        <v>9</v>
      </c>
      <c r="F524" s="9">
        <v>1.125</v>
      </c>
      <c r="G524">
        <v>28</v>
      </c>
      <c r="H524">
        <v>3</v>
      </c>
      <c r="I524">
        <v>0</v>
      </c>
      <c r="J524">
        <v>0</v>
      </c>
      <c r="K524">
        <v>0</v>
      </c>
      <c r="L524">
        <v>7</v>
      </c>
      <c r="M524">
        <v>5</v>
      </c>
      <c r="N524">
        <v>1</v>
      </c>
      <c r="O524">
        <v>2</v>
      </c>
      <c r="P524">
        <v>0</v>
      </c>
      <c r="Q524">
        <v>0</v>
      </c>
      <c r="R524">
        <v>0</v>
      </c>
      <c r="S524">
        <v>0</v>
      </c>
      <c r="T524">
        <v>0</v>
      </c>
      <c r="U524" s="9">
        <v>7.88</v>
      </c>
      <c r="V524" s="9">
        <v>1.25</v>
      </c>
      <c r="W524" t="s">
        <v>1</v>
      </c>
      <c r="X524" s="31">
        <v>0.29629629629629628</v>
      </c>
    </row>
    <row r="525" spans="1:24" x14ac:dyDescent="0.25">
      <c r="A525" t="s">
        <v>1703</v>
      </c>
      <c r="B525" t="s">
        <v>214</v>
      </c>
      <c r="C525" t="s">
        <v>23</v>
      </c>
      <c r="D525" s="9">
        <v>39</v>
      </c>
      <c r="E525">
        <v>44</v>
      </c>
      <c r="F525" s="9">
        <v>1.1279999999999999</v>
      </c>
      <c r="G525">
        <v>23</v>
      </c>
      <c r="H525">
        <v>8</v>
      </c>
      <c r="I525">
        <v>7</v>
      </c>
      <c r="J525">
        <v>0</v>
      </c>
      <c r="K525">
        <v>0</v>
      </c>
      <c r="L525">
        <v>20</v>
      </c>
      <c r="M525">
        <v>32</v>
      </c>
      <c r="N525">
        <v>7</v>
      </c>
      <c r="O525">
        <v>7</v>
      </c>
      <c r="P525">
        <v>1</v>
      </c>
      <c r="Q525">
        <v>2</v>
      </c>
      <c r="R525">
        <v>1</v>
      </c>
      <c r="S525">
        <v>0</v>
      </c>
      <c r="T525">
        <v>0</v>
      </c>
      <c r="U525" s="9">
        <v>4.62</v>
      </c>
      <c r="V525" s="9">
        <v>1.31</v>
      </c>
      <c r="W525" t="s">
        <v>380</v>
      </c>
      <c r="X525" s="31">
        <v>0.54166666666666663</v>
      </c>
    </row>
    <row r="526" spans="1:24" x14ac:dyDescent="0.25">
      <c r="A526" t="s">
        <v>1037</v>
      </c>
      <c r="B526" t="s">
        <v>86</v>
      </c>
      <c r="C526" t="s">
        <v>23</v>
      </c>
      <c r="D526" s="9">
        <v>29.26</v>
      </c>
      <c r="E526">
        <v>33</v>
      </c>
      <c r="F526" s="9">
        <v>1.1279999999999999</v>
      </c>
      <c r="G526">
        <v>29</v>
      </c>
      <c r="H526">
        <v>27</v>
      </c>
      <c r="I526">
        <v>0</v>
      </c>
      <c r="J526">
        <v>0</v>
      </c>
      <c r="K526">
        <v>0</v>
      </c>
      <c r="L526">
        <v>15</v>
      </c>
      <c r="M526">
        <v>30</v>
      </c>
      <c r="N526">
        <v>14</v>
      </c>
      <c r="O526">
        <v>1</v>
      </c>
      <c r="P526">
        <v>0</v>
      </c>
      <c r="Q526">
        <v>1</v>
      </c>
      <c r="R526">
        <v>0</v>
      </c>
      <c r="S526">
        <v>1</v>
      </c>
      <c r="T526">
        <v>9</v>
      </c>
      <c r="U526" s="9">
        <v>4.55</v>
      </c>
      <c r="V526" s="9">
        <v>1.58</v>
      </c>
      <c r="W526" t="s">
        <v>1</v>
      </c>
      <c r="X526" s="31">
        <v>0.12041152263374487</v>
      </c>
    </row>
    <row r="527" spans="1:24" x14ac:dyDescent="0.25">
      <c r="A527" t="s">
        <v>1579</v>
      </c>
      <c r="B527" t="s">
        <v>165</v>
      </c>
      <c r="C527" t="s">
        <v>23</v>
      </c>
      <c r="D527" s="9">
        <v>22.13</v>
      </c>
      <c r="E527">
        <v>25</v>
      </c>
      <c r="F527" s="9">
        <v>1.1299999999999999</v>
      </c>
      <c r="G527">
        <v>31</v>
      </c>
      <c r="H527">
        <v>16</v>
      </c>
      <c r="I527">
        <v>0</v>
      </c>
      <c r="J527">
        <v>0</v>
      </c>
      <c r="K527">
        <v>0</v>
      </c>
      <c r="L527">
        <v>14</v>
      </c>
      <c r="M527">
        <v>25</v>
      </c>
      <c r="N527">
        <v>13</v>
      </c>
      <c r="O527">
        <v>6</v>
      </c>
      <c r="P527">
        <v>0</v>
      </c>
      <c r="Q527">
        <v>0</v>
      </c>
      <c r="R527">
        <v>1</v>
      </c>
      <c r="S527">
        <v>0</v>
      </c>
      <c r="T527">
        <v>0</v>
      </c>
      <c r="U527" s="9">
        <v>5.64</v>
      </c>
      <c r="V527" s="9">
        <v>1.7</v>
      </c>
      <c r="W527" t="s">
        <v>1</v>
      </c>
      <c r="X527" s="31">
        <v>0.15368055555555554</v>
      </c>
    </row>
    <row r="528" spans="1:24" x14ac:dyDescent="0.25">
      <c r="A528" t="s">
        <v>990</v>
      </c>
      <c r="B528" t="s">
        <v>22</v>
      </c>
      <c r="C528" t="s">
        <v>36</v>
      </c>
      <c r="D528" s="9">
        <v>28.26</v>
      </c>
      <c r="E528">
        <v>32</v>
      </c>
      <c r="F528" s="9">
        <v>1.1319999999999999</v>
      </c>
      <c r="G528">
        <v>27</v>
      </c>
      <c r="H528">
        <v>22</v>
      </c>
      <c r="I528">
        <v>0</v>
      </c>
      <c r="J528">
        <v>0</v>
      </c>
      <c r="K528">
        <v>0</v>
      </c>
      <c r="L528">
        <v>16</v>
      </c>
      <c r="M528">
        <v>29</v>
      </c>
      <c r="N528">
        <v>13</v>
      </c>
      <c r="O528">
        <v>2</v>
      </c>
      <c r="P528">
        <v>1</v>
      </c>
      <c r="Q528">
        <v>0</v>
      </c>
      <c r="R528">
        <v>0</v>
      </c>
      <c r="S528">
        <v>0</v>
      </c>
      <c r="T528">
        <v>5</v>
      </c>
      <c r="U528" s="9">
        <v>5.0199999999999996</v>
      </c>
      <c r="V528" s="9">
        <v>1.57</v>
      </c>
      <c r="W528" t="s">
        <v>1</v>
      </c>
      <c r="X528" s="31">
        <v>0.14272727272727273</v>
      </c>
    </row>
    <row r="529" spans="1:24" x14ac:dyDescent="0.25">
      <c r="A529" t="s">
        <v>326</v>
      </c>
      <c r="B529" t="s">
        <v>48</v>
      </c>
      <c r="C529" t="s">
        <v>36</v>
      </c>
      <c r="D529" s="9">
        <v>80.260000000000005</v>
      </c>
      <c r="E529">
        <v>91</v>
      </c>
      <c r="F529" s="9">
        <v>1.1339999999999999</v>
      </c>
      <c r="G529">
        <v>30</v>
      </c>
      <c r="H529">
        <v>16</v>
      </c>
      <c r="I529">
        <v>14</v>
      </c>
      <c r="J529">
        <v>0</v>
      </c>
      <c r="K529">
        <v>0</v>
      </c>
      <c r="L529">
        <v>37</v>
      </c>
      <c r="M529">
        <v>56</v>
      </c>
      <c r="N529">
        <v>17</v>
      </c>
      <c r="O529">
        <v>10</v>
      </c>
      <c r="P529">
        <v>6</v>
      </c>
      <c r="Q529">
        <v>5</v>
      </c>
      <c r="R529">
        <v>0</v>
      </c>
      <c r="S529">
        <v>0</v>
      </c>
      <c r="T529">
        <v>1</v>
      </c>
      <c r="U529" s="9">
        <v>4.13</v>
      </c>
      <c r="V529" s="9">
        <v>1.34</v>
      </c>
      <c r="W529" t="s">
        <v>380</v>
      </c>
      <c r="X529" s="31">
        <v>0.5573611111111112</v>
      </c>
    </row>
    <row r="530" spans="1:24" x14ac:dyDescent="0.25">
      <c r="A530" t="s">
        <v>534</v>
      </c>
      <c r="B530" t="s">
        <v>168</v>
      </c>
      <c r="C530" t="s">
        <v>23</v>
      </c>
      <c r="D530" s="9">
        <v>27.26</v>
      </c>
      <c r="E530">
        <v>31</v>
      </c>
      <c r="F530" s="9">
        <v>1.137</v>
      </c>
      <c r="G530">
        <v>26</v>
      </c>
      <c r="H530">
        <v>5</v>
      </c>
      <c r="I530">
        <v>5</v>
      </c>
      <c r="J530">
        <v>0</v>
      </c>
      <c r="K530">
        <v>0</v>
      </c>
      <c r="L530">
        <v>15</v>
      </c>
      <c r="M530">
        <v>23</v>
      </c>
      <c r="N530">
        <v>12</v>
      </c>
      <c r="O530">
        <v>3</v>
      </c>
      <c r="P530">
        <v>0</v>
      </c>
      <c r="Q530">
        <v>1</v>
      </c>
      <c r="R530">
        <v>0</v>
      </c>
      <c r="S530">
        <v>0</v>
      </c>
      <c r="T530">
        <v>0</v>
      </c>
      <c r="U530" s="9">
        <v>4.88</v>
      </c>
      <c r="V530" s="9">
        <v>1.55</v>
      </c>
      <c r="W530" t="s">
        <v>380</v>
      </c>
      <c r="X530" s="31">
        <v>0.60577777777777775</v>
      </c>
    </row>
    <row r="531" spans="1:24" x14ac:dyDescent="0.25">
      <c r="A531" t="s">
        <v>949</v>
      </c>
      <c r="B531" t="s">
        <v>168</v>
      </c>
      <c r="C531" t="s">
        <v>23</v>
      </c>
      <c r="D531" s="9">
        <v>19.260000000000002</v>
      </c>
      <c r="E531">
        <v>22</v>
      </c>
      <c r="F531" s="9">
        <v>1.1419999999999999</v>
      </c>
      <c r="G531">
        <v>24</v>
      </c>
      <c r="H531">
        <v>11</v>
      </c>
      <c r="I531">
        <v>0</v>
      </c>
      <c r="J531">
        <v>0</v>
      </c>
      <c r="K531">
        <v>0</v>
      </c>
      <c r="L531">
        <v>13</v>
      </c>
      <c r="M531">
        <v>14</v>
      </c>
      <c r="N531">
        <v>4</v>
      </c>
      <c r="O531">
        <v>4</v>
      </c>
      <c r="P531">
        <v>1</v>
      </c>
      <c r="Q531">
        <v>0</v>
      </c>
      <c r="R531">
        <v>0</v>
      </c>
      <c r="S531">
        <v>0</v>
      </c>
      <c r="T531">
        <v>0</v>
      </c>
      <c r="U531" s="9">
        <v>5.95</v>
      </c>
      <c r="V531" s="9">
        <v>1.32</v>
      </c>
      <c r="W531" t="s">
        <v>1</v>
      </c>
      <c r="X531" s="31">
        <v>0.19454545454545455</v>
      </c>
    </row>
    <row r="532" spans="1:24" x14ac:dyDescent="0.25">
      <c r="A532" t="s">
        <v>399</v>
      </c>
      <c r="B532" t="s">
        <v>56</v>
      </c>
      <c r="C532" t="s">
        <v>36</v>
      </c>
      <c r="D532" s="9">
        <v>28</v>
      </c>
      <c r="E532">
        <v>32</v>
      </c>
      <c r="F532" s="9">
        <v>1.143</v>
      </c>
      <c r="G532">
        <v>27</v>
      </c>
      <c r="H532">
        <v>12</v>
      </c>
      <c r="I532">
        <v>0</v>
      </c>
      <c r="J532">
        <v>0</v>
      </c>
      <c r="K532">
        <v>0</v>
      </c>
      <c r="L532">
        <v>17</v>
      </c>
      <c r="M532">
        <v>21</v>
      </c>
      <c r="N532">
        <v>10</v>
      </c>
      <c r="O532">
        <v>3</v>
      </c>
      <c r="P532">
        <v>0</v>
      </c>
      <c r="Q532">
        <v>1</v>
      </c>
      <c r="R532">
        <v>1</v>
      </c>
      <c r="S532">
        <v>0</v>
      </c>
      <c r="T532">
        <v>1</v>
      </c>
      <c r="U532" s="9">
        <v>5.46</v>
      </c>
      <c r="V532" s="9">
        <v>1.5</v>
      </c>
      <c r="W532" t="s">
        <v>1</v>
      </c>
      <c r="X532" s="31">
        <v>0.25925925925925924</v>
      </c>
    </row>
    <row r="533" spans="1:24" x14ac:dyDescent="0.25">
      <c r="A533" t="s">
        <v>1271</v>
      </c>
      <c r="B533" t="s">
        <v>182</v>
      </c>
      <c r="C533" t="s">
        <v>23</v>
      </c>
      <c r="D533" s="9">
        <v>33.26</v>
      </c>
      <c r="E533">
        <v>38</v>
      </c>
      <c r="F533" s="9">
        <v>1.143</v>
      </c>
      <c r="G533">
        <v>27</v>
      </c>
      <c r="H533">
        <v>32</v>
      </c>
      <c r="I533">
        <v>0</v>
      </c>
      <c r="J533">
        <v>0</v>
      </c>
      <c r="K533">
        <v>0</v>
      </c>
      <c r="L533">
        <v>16</v>
      </c>
      <c r="M533">
        <v>27</v>
      </c>
      <c r="N533">
        <v>7</v>
      </c>
      <c r="O533">
        <v>4</v>
      </c>
      <c r="P533">
        <v>4</v>
      </c>
      <c r="Q533">
        <v>3</v>
      </c>
      <c r="R533">
        <v>14</v>
      </c>
      <c r="S533">
        <v>4</v>
      </c>
      <c r="T533">
        <v>1</v>
      </c>
      <c r="U533" s="9">
        <v>4.28</v>
      </c>
      <c r="V533" s="9">
        <v>1.34</v>
      </c>
      <c r="W533" t="s">
        <v>1</v>
      </c>
      <c r="X533" s="31">
        <v>0.11548611111111111</v>
      </c>
    </row>
    <row r="534" spans="1:24" x14ac:dyDescent="0.25">
      <c r="A534" t="s">
        <v>1638</v>
      </c>
      <c r="B534" t="s">
        <v>183</v>
      </c>
      <c r="C534" t="s">
        <v>23</v>
      </c>
      <c r="D534" s="9">
        <v>14</v>
      </c>
      <c r="E534">
        <v>16</v>
      </c>
      <c r="F534" s="9">
        <v>1.143</v>
      </c>
      <c r="G534">
        <v>31</v>
      </c>
      <c r="H534">
        <v>13</v>
      </c>
      <c r="I534">
        <v>0</v>
      </c>
      <c r="J534">
        <v>0</v>
      </c>
      <c r="K534">
        <v>0</v>
      </c>
      <c r="L534">
        <v>13</v>
      </c>
      <c r="M534">
        <v>18</v>
      </c>
      <c r="N534">
        <v>9</v>
      </c>
      <c r="O534">
        <v>2</v>
      </c>
      <c r="P534">
        <v>1</v>
      </c>
      <c r="Q534">
        <v>0</v>
      </c>
      <c r="R534">
        <v>0</v>
      </c>
      <c r="S534">
        <v>0</v>
      </c>
      <c r="T534">
        <v>2</v>
      </c>
      <c r="U534" s="9">
        <v>8.36</v>
      </c>
      <c r="V534" s="9">
        <v>1.79</v>
      </c>
      <c r="W534" t="s">
        <v>1</v>
      </c>
      <c r="X534" s="31">
        <v>0.11965811965811966</v>
      </c>
    </row>
    <row r="535" spans="1:24" x14ac:dyDescent="0.25">
      <c r="A535" t="s">
        <v>1565</v>
      </c>
      <c r="B535" t="s">
        <v>161</v>
      </c>
      <c r="C535" t="s">
        <v>23</v>
      </c>
      <c r="D535" s="9">
        <v>7</v>
      </c>
      <c r="E535">
        <v>8</v>
      </c>
      <c r="F535" s="9">
        <v>1.143</v>
      </c>
      <c r="G535">
        <v>34</v>
      </c>
      <c r="H535">
        <v>5</v>
      </c>
      <c r="I535">
        <v>0</v>
      </c>
      <c r="J535">
        <v>0</v>
      </c>
      <c r="K535">
        <v>0</v>
      </c>
      <c r="L535">
        <v>4</v>
      </c>
      <c r="M535">
        <v>6</v>
      </c>
      <c r="N535">
        <v>2</v>
      </c>
      <c r="O535">
        <v>1</v>
      </c>
      <c r="P535">
        <v>1</v>
      </c>
      <c r="Q535">
        <v>2</v>
      </c>
      <c r="R535">
        <v>0</v>
      </c>
      <c r="S535">
        <v>0</v>
      </c>
      <c r="T535">
        <v>0</v>
      </c>
      <c r="U535" s="9">
        <v>5.14</v>
      </c>
      <c r="V535" s="9">
        <v>1.43</v>
      </c>
      <c r="W535" t="s">
        <v>1</v>
      </c>
      <c r="X535" s="31">
        <v>0.15555555555555556</v>
      </c>
    </row>
    <row r="536" spans="1:24" x14ac:dyDescent="0.25">
      <c r="A536" t="s">
        <v>428</v>
      </c>
      <c r="B536" t="s">
        <v>214</v>
      </c>
      <c r="C536" t="s">
        <v>23</v>
      </c>
      <c r="D536" s="9">
        <v>14</v>
      </c>
      <c r="E536">
        <v>16</v>
      </c>
      <c r="F536" s="9">
        <v>1.143</v>
      </c>
      <c r="G536">
        <v>25</v>
      </c>
      <c r="H536">
        <v>14</v>
      </c>
      <c r="I536">
        <v>0</v>
      </c>
      <c r="J536">
        <v>0</v>
      </c>
      <c r="K536">
        <v>0</v>
      </c>
      <c r="L536">
        <v>11</v>
      </c>
      <c r="M536">
        <v>15</v>
      </c>
      <c r="N536">
        <v>11</v>
      </c>
      <c r="O536">
        <v>2</v>
      </c>
      <c r="P536">
        <v>1</v>
      </c>
      <c r="Q536">
        <v>2</v>
      </c>
      <c r="R536">
        <v>1</v>
      </c>
      <c r="S536">
        <v>1</v>
      </c>
      <c r="T536">
        <v>0</v>
      </c>
      <c r="U536" s="9">
        <v>7.07</v>
      </c>
      <c r="V536" s="9">
        <v>1.93</v>
      </c>
      <c r="W536" t="s">
        <v>1</v>
      </c>
      <c r="X536" s="31">
        <v>0.11111111111111112</v>
      </c>
    </row>
    <row r="537" spans="1:24" x14ac:dyDescent="0.25">
      <c r="A537" t="s">
        <v>1076</v>
      </c>
      <c r="B537" t="s">
        <v>86</v>
      </c>
      <c r="C537" t="s">
        <v>36</v>
      </c>
      <c r="D537" s="9">
        <v>6</v>
      </c>
      <c r="E537">
        <v>7</v>
      </c>
      <c r="F537" s="9">
        <v>1.167</v>
      </c>
      <c r="G537">
        <v>34</v>
      </c>
      <c r="H537">
        <v>5</v>
      </c>
      <c r="I537">
        <v>0</v>
      </c>
      <c r="J537">
        <v>0</v>
      </c>
      <c r="K537">
        <v>0</v>
      </c>
      <c r="L537">
        <v>1</v>
      </c>
      <c r="M537">
        <v>1</v>
      </c>
      <c r="N537">
        <v>0</v>
      </c>
      <c r="O537">
        <v>1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1.5</v>
      </c>
      <c r="V537" s="9">
        <v>1.17</v>
      </c>
      <c r="W537" t="s">
        <v>1</v>
      </c>
      <c r="X537" s="31">
        <v>0.13333333333333333</v>
      </c>
    </row>
    <row r="538" spans="1:24" x14ac:dyDescent="0.25">
      <c r="A538" t="s">
        <v>783</v>
      </c>
      <c r="B538" t="s">
        <v>55</v>
      </c>
      <c r="C538" t="s">
        <v>23</v>
      </c>
      <c r="D538" s="9">
        <v>6</v>
      </c>
      <c r="E538">
        <v>7</v>
      </c>
      <c r="F538" s="9">
        <v>1.167</v>
      </c>
      <c r="G538">
        <v>27</v>
      </c>
      <c r="H538">
        <v>7</v>
      </c>
      <c r="I538">
        <v>0</v>
      </c>
      <c r="J538">
        <v>0</v>
      </c>
      <c r="K538">
        <v>0</v>
      </c>
      <c r="L538">
        <v>2</v>
      </c>
      <c r="M538">
        <v>3</v>
      </c>
      <c r="N538">
        <v>4</v>
      </c>
      <c r="O538">
        <v>1</v>
      </c>
      <c r="P538">
        <v>0</v>
      </c>
      <c r="Q538">
        <v>0</v>
      </c>
      <c r="R538">
        <v>0</v>
      </c>
      <c r="S538">
        <v>0</v>
      </c>
      <c r="T538">
        <v>0</v>
      </c>
      <c r="U538" s="9">
        <v>3</v>
      </c>
      <c r="V538" s="9">
        <v>1.83</v>
      </c>
      <c r="W538" t="s">
        <v>1</v>
      </c>
      <c r="X538" s="31">
        <v>9.5238095238095233E-2</v>
      </c>
    </row>
    <row r="539" spans="1:24" x14ac:dyDescent="0.25">
      <c r="A539" t="s">
        <v>790</v>
      </c>
      <c r="B539" t="s">
        <v>227</v>
      </c>
      <c r="C539" t="s">
        <v>23</v>
      </c>
      <c r="D539" s="9">
        <v>41.13</v>
      </c>
      <c r="E539">
        <v>48</v>
      </c>
      <c r="F539" s="9">
        <v>1.167</v>
      </c>
      <c r="G539">
        <v>26</v>
      </c>
      <c r="H539">
        <v>25</v>
      </c>
      <c r="I539">
        <v>0</v>
      </c>
      <c r="J539">
        <v>0</v>
      </c>
      <c r="K539">
        <v>0</v>
      </c>
      <c r="L539">
        <v>20</v>
      </c>
      <c r="M539">
        <v>26</v>
      </c>
      <c r="N539">
        <v>9</v>
      </c>
      <c r="O539">
        <v>4</v>
      </c>
      <c r="P539">
        <v>1</v>
      </c>
      <c r="Q539">
        <v>2</v>
      </c>
      <c r="R539">
        <v>0</v>
      </c>
      <c r="S539">
        <v>3</v>
      </c>
      <c r="T539">
        <v>0</v>
      </c>
      <c r="U539" s="9">
        <v>4.3499999999999996</v>
      </c>
      <c r="V539" s="9">
        <v>1.38</v>
      </c>
      <c r="W539" t="s">
        <v>1</v>
      </c>
      <c r="X539" s="31">
        <v>0.18280000000000002</v>
      </c>
    </row>
    <row r="540" spans="1:24" x14ac:dyDescent="0.25">
      <c r="A540" t="s">
        <v>399</v>
      </c>
      <c r="B540" t="s">
        <v>183</v>
      </c>
      <c r="C540" t="s">
        <v>36</v>
      </c>
      <c r="D540" s="9">
        <v>83</v>
      </c>
      <c r="E540">
        <v>97</v>
      </c>
      <c r="F540" s="9">
        <v>1.169</v>
      </c>
      <c r="G540">
        <v>25</v>
      </c>
      <c r="H540">
        <v>17</v>
      </c>
      <c r="I540">
        <v>17</v>
      </c>
      <c r="J540">
        <v>0</v>
      </c>
      <c r="K540">
        <v>0</v>
      </c>
      <c r="L540">
        <v>53</v>
      </c>
      <c r="M540">
        <v>67</v>
      </c>
      <c r="N540">
        <v>31</v>
      </c>
      <c r="O540">
        <v>18</v>
      </c>
      <c r="P540">
        <v>8</v>
      </c>
      <c r="Q540">
        <v>4</v>
      </c>
      <c r="R540">
        <v>0</v>
      </c>
      <c r="S540">
        <v>0</v>
      </c>
      <c r="T540">
        <v>0</v>
      </c>
      <c r="U540" s="9">
        <v>5.75</v>
      </c>
      <c r="V540" s="9">
        <v>1.54</v>
      </c>
      <c r="W540" t="s">
        <v>380</v>
      </c>
      <c r="X540" s="31">
        <v>0.54248366013071891</v>
      </c>
    </row>
    <row r="541" spans="1:24" x14ac:dyDescent="0.25">
      <c r="A541" t="s">
        <v>1511</v>
      </c>
      <c r="B541" t="s">
        <v>85</v>
      </c>
      <c r="C541" t="s">
        <v>23</v>
      </c>
      <c r="D541" s="9">
        <v>5.13</v>
      </c>
      <c r="E541">
        <v>6</v>
      </c>
      <c r="F541" s="9">
        <v>1.17</v>
      </c>
      <c r="G541">
        <v>30</v>
      </c>
      <c r="H541">
        <v>7</v>
      </c>
      <c r="I541">
        <v>0</v>
      </c>
      <c r="J541">
        <v>0</v>
      </c>
      <c r="K541">
        <v>0</v>
      </c>
      <c r="L541">
        <v>1</v>
      </c>
      <c r="M541">
        <v>5</v>
      </c>
      <c r="N541">
        <v>3</v>
      </c>
      <c r="O541">
        <v>0</v>
      </c>
      <c r="P541">
        <v>1</v>
      </c>
      <c r="Q541">
        <v>0</v>
      </c>
      <c r="R541">
        <v>0</v>
      </c>
      <c r="S541">
        <v>0</v>
      </c>
      <c r="T541">
        <v>3</v>
      </c>
      <c r="U541" s="9">
        <v>1.69</v>
      </c>
      <c r="V541" s="9">
        <v>1.69</v>
      </c>
      <c r="W541" t="s">
        <v>1</v>
      </c>
      <c r="X541" s="31">
        <v>8.142857142857142E-2</v>
      </c>
    </row>
    <row r="542" spans="1:24" x14ac:dyDescent="0.25">
      <c r="A542" t="s">
        <v>863</v>
      </c>
      <c r="B542" t="s">
        <v>66</v>
      </c>
      <c r="C542" t="s">
        <v>36</v>
      </c>
      <c r="D542" s="9">
        <v>29</v>
      </c>
      <c r="E542">
        <v>34</v>
      </c>
      <c r="F542" s="9">
        <v>1.1719999999999999</v>
      </c>
      <c r="G542">
        <v>30</v>
      </c>
      <c r="H542">
        <v>29</v>
      </c>
      <c r="I542">
        <v>0</v>
      </c>
      <c r="J542">
        <v>0</v>
      </c>
      <c r="K542">
        <v>0</v>
      </c>
      <c r="L542">
        <v>12</v>
      </c>
      <c r="M542">
        <v>33</v>
      </c>
      <c r="N542">
        <v>11</v>
      </c>
      <c r="O542">
        <v>1</v>
      </c>
      <c r="P542">
        <v>2</v>
      </c>
      <c r="Q542">
        <v>2</v>
      </c>
      <c r="R542">
        <v>0</v>
      </c>
      <c r="S542">
        <v>2</v>
      </c>
      <c r="T542">
        <v>0</v>
      </c>
      <c r="U542" s="9">
        <v>3.72</v>
      </c>
      <c r="V542" s="9">
        <v>1.55</v>
      </c>
      <c r="W542" t="s">
        <v>1</v>
      </c>
      <c r="X542" s="31">
        <v>0.11111111111111112</v>
      </c>
    </row>
    <row r="543" spans="1:24" x14ac:dyDescent="0.25">
      <c r="A543" t="s">
        <v>1206</v>
      </c>
      <c r="B543" t="s">
        <v>47</v>
      </c>
      <c r="C543" t="s">
        <v>23</v>
      </c>
      <c r="D543" s="9">
        <v>86.13</v>
      </c>
      <c r="E543">
        <v>101</v>
      </c>
      <c r="F543" s="9">
        <v>1.173</v>
      </c>
      <c r="G543">
        <v>28</v>
      </c>
      <c r="H543">
        <v>16</v>
      </c>
      <c r="I543">
        <v>16</v>
      </c>
      <c r="J543">
        <v>0</v>
      </c>
      <c r="K543">
        <v>0</v>
      </c>
      <c r="L543">
        <v>40</v>
      </c>
      <c r="M543">
        <v>82</v>
      </c>
      <c r="N543">
        <v>16</v>
      </c>
      <c r="O543">
        <v>12</v>
      </c>
      <c r="P543">
        <v>2</v>
      </c>
      <c r="Q543">
        <v>5</v>
      </c>
      <c r="R543">
        <v>0</v>
      </c>
      <c r="S543">
        <v>0</v>
      </c>
      <c r="T543">
        <v>0</v>
      </c>
      <c r="U543" s="9">
        <v>4.17</v>
      </c>
      <c r="V543" s="9">
        <v>1.36</v>
      </c>
      <c r="W543" t="s">
        <v>380</v>
      </c>
      <c r="X543" s="31">
        <v>0.59812500000000002</v>
      </c>
    </row>
    <row r="544" spans="1:24" x14ac:dyDescent="0.25">
      <c r="A544" t="s">
        <v>1429</v>
      </c>
      <c r="B544" t="s">
        <v>602</v>
      </c>
      <c r="C544" t="s">
        <v>23</v>
      </c>
      <c r="D544" s="9">
        <v>23</v>
      </c>
      <c r="E544">
        <v>27</v>
      </c>
      <c r="F544" s="9">
        <v>1.1739999999999999</v>
      </c>
      <c r="G544">
        <v>31</v>
      </c>
      <c r="H544">
        <v>22</v>
      </c>
      <c r="I544">
        <v>0</v>
      </c>
      <c r="J544">
        <v>0</v>
      </c>
      <c r="K544">
        <v>0</v>
      </c>
      <c r="L544">
        <v>19</v>
      </c>
      <c r="M544">
        <v>17</v>
      </c>
      <c r="N544">
        <v>15</v>
      </c>
      <c r="O544">
        <v>5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7.43</v>
      </c>
      <c r="V544" s="9">
        <v>1.83</v>
      </c>
      <c r="W544" t="s">
        <v>1</v>
      </c>
      <c r="X544" s="31">
        <v>0.11616161616161615</v>
      </c>
    </row>
    <row r="545" spans="1:24" x14ac:dyDescent="0.25">
      <c r="A545" t="s">
        <v>813</v>
      </c>
      <c r="B545" t="s">
        <v>35</v>
      </c>
      <c r="C545" t="s">
        <v>23</v>
      </c>
      <c r="D545" s="9">
        <v>67.260000000000005</v>
      </c>
      <c r="E545">
        <v>79</v>
      </c>
      <c r="F545" s="9">
        <v>1.175</v>
      </c>
      <c r="G545">
        <v>26</v>
      </c>
      <c r="H545">
        <v>13</v>
      </c>
      <c r="I545">
        <v>13</v>
      </c>
      <c r="J545">
        <v>0</v>
      </c>
      <c r="K545">
        <v>0</v>
      </c>
      <c r="L545">
        <v>41</v>
      </c>
      <c r="M545">
        <v>52</v>
      </c>
      <c r="N545">
        <v>22</v>
      </c>
      <c r="O545">
        <v>11</v>
      </c>
      <c r="P545">
        <v>4</v>
      </c>
      <c r="Q545">
        <v>4</v>
      </c>
      <c r="R545">
        <v>0</v>
      </c>
      <c r="S545">
        <v>0</v>
      </c>
      <c r="T545">
        <v>0</v>
      </c>
      <c r="U545" s="9">
        <v>5.45</v>
      </c>
      <c r="V545" s="9">
        <v>1.49</v>
      </c>
      <c r="W545" t="s">
        <v>380</v>
      </c>
      <c r="X545" s="31">
        <v>0.57487179487179485</v>
      </c>
    </row>
    <row r="546" spans="1:24" x14ac:dyDescent="0.25">
      <c r="A546" t="s">
        <v>900</v>
      </c>
      <c r="B546" t="s">
        <v>65</v>
      </c>
      <c r="C546" t="s">
        <v>23</v>
      </c>
      <c r="D546" s="9">
        <v>16.13</v>
      </c>
      <c r="E546">
        <v>19</v>
      </c>
      <c r="F546" s="9">
        <v>1.1779999999999999</v>
      </c>
      <c r="G546">
        <v>24</v>
      </c>
      <c r="H546">
        <v>12</v>
      </c>
      <c r="I546">
        <v>0</v>
      </c>
      <c r="J546">
        <v>0</v>
      </c>
      <c r="K546">
        <v>0</v>
      </c>
      <c r="L546">
        <v>8</v>
      </c>
      <c r="M546">
        <v>16</v>
      </c>
      <c r="N546">
        <v>8</v>
      </c>
      <c r="O546">
        <v>3</v>
      </c>
      <c r="P546">
        <v>1</v>
      </c>
      <c r="Q546">
        <v>0</v>
      </c>
      <c r="R546">
        <v>0</v>
      </c>
      <c r="S546">
        <v>1</v>
      </c>
      <c r="T546">
        <v>0</v>
      </c>
      <c r="U546" s="9">
        <v>4.41</v>
      </c>
      <c r="V546" s="9">
        <v>1.65</v>
      </c>
      <c r="W546" t="s">
        <v>1</v>
      </c>
      <c r="X546" s="31">
        <v>0.14935185185185185</v>
      </c>
    </row>
    <row r="547" spans="1:24" x14ac:dyDescent="0.25">
      <c r="A547" t="s">
        <v>223</v>
      </c>
      <c r="B547" t="s">
        <v>602</v>
      </c>
      <c r="C547" t="s">
        <v>36</v>
      </c>
      <c r="D547" s="9">
        <v>95</v>
      </c>
      <c r="E547">
        <v>112</v>
      </c>
      <c r="F547" s="9">
        <v>1.179</v>
      </c>
      <c r="G547">
        <v>34</v>
      </c>
      <c r="H547">
        <v>17</v>
      </c>
      <c r="I547">
        <v>17</v>
      </c>
      <c r="J547">
        <v>0</v>
      </c>
      <c r="K547">
        <v>0</v>
      </c>
      <c r="L547">
        <v>58</v>
      </c>
      <c r="M547">
        <v>65</v>
      </c>
      <c r="N547">
        <v>33</v>
      </c>
      <c r="O547">
        <v>14</v>
      </c>
      <c r="P547">
        <v>1</v>
      </c>
      <c r="Q547">
        <v>8</v>
      </c>
      <c r="R547">
        <v>0</v>
      </c>
      <c r="S547">
        <v>0</v>
      </c>
      <c r="T547">
        <v>0</v>
      </c>
      <c r="U547" s="9">
        <v>5.49</v>
      </c>
      <c r="V547" s="9">
        <v>1.53</v>
      </c>
      <c r="W547" t="s">
        <v>380</v>
      </c>
      <c r="X547" s="31">
        <v>0.62091503267973858</v>
      </c>
    </row>
    <row r="548" spans="1:24" x14ac:dyDescent="0.25">
      <c r="A548" t="s">
        <v>918</v>
      </c>
      <c r="B548" t="s">
        <v>183</v>
      </c>
      <c r="C548" t="s">
        <v>23</v>
      </c>
      <c r="D548" s="9">
        <v>15.26</v>
      </c>
      <c r="E548">
        <v>18</v>
      </c>
      <c r="F548" s="9">
        <v>1.18</v>
      </c>
      <c r="G548">
        <v>25</v>
      </c>
      <c r="H548">
        <v>4</v>
      </c>
      <c r="I548">
        <v>3</v>
      </c>
      <c r="J548">
        <v>0</v>
      </c>
      <c r="K548">
        <v>0</v>
      </c>
      <c r="L548">
        <v>10</v>
      </c>
      <c r="M548">
        <v>9</v>
      </c>
      <c r="N548">
        <v>3</v>
      </c>
      <c r="O548">
        <v>4</v>
      </c>
      <c r="P548">
        <v>0</v>
      </c>
      <c r="Q548">
        <v>2</v>
      </c>
      <c r="R548">
        <v>0</v>
      </c>
      <c r="S548">
        <v>0</v>
      </c>
      <c r="T548">
        <v>0</v>
      </c>
      <c r="U548" s="9">
        <v>5.74</v>
      </c>
      <c r="V548" s="9">
        <v>1.34</v>
      </c>
      <c r="W548" t="s">
        <v>380</v>
      </c>
      <c r="X548" s="31">
        <v>0.42388888888888887</v>
      </c>
    </row>
    <row r="549" spans="1:24" x14ac:dyDescent="0.25">
      <c r="A549" t="s">
        <v>887</v>
      </c>
      <c r="B549" t="s">
        <v>168</v>
      </c>
      <c r="C549" t="s">
        <v>36</v>
      </c>
      <c r="D549" s="9">
        <v>26.26</v>
      </c>
      <c r="E549">
        <v>31</v>
      </c>
      <c r="F549" s="9">
        <v>1.181</v>
      </c>
      <c r="G549">
        <v>34</v>
      </c>
      <c r="H549">
        <v>30</v>
      </c>
      <c r="I549">
        <v>0</v>
      </c>
      <c r="J549">
        <v>0</v>
      </c>
      <c r="K549">
        <v>0</v>
      </c>
      <c r="L549">
        <v>12</v>
      </c>
      <c r="M549">
        <v>34</v>
      </c>
      <c r="N549">
        <v>12</v>
      </c>
      <c r="O549">
        <v>2</v>
      </c>
      <c r="P549">
        <v>3</v>
      </c>
      <c r="Q549">
        <v>2</v>
      </c>
      <c r="R549">
        <v>0</v>
      </c>
      <c r="S549">
        <v>3</v>
      </c>
      <c r="T549">
        <v>5</v>
      </c>
      <c r="U549" s="9">
        <v>4.05</v>
      </c>
      <c r="V549" s="9">
        <v>1.61</v>
      </c>
      <c r="W549" t="s">
        <v>1</v>
      </c>
      <c r="X549" s="31">
        <v>9.7259259259259254E-2</v>
      </c>
    </row>
    <row r="550" spans="1:24" x14ac:dyDescent="0.25">
      <c r="A550" t="s">
        <v>273</v>
      </c>
      <c r="B550" t="s">
        <v>227</v>
      </c>
      <c r="C550" t="s">
        <v>23</v>
      </c>
      <c r="D550" s="9">
        <v>49.13</v>
      </c>
      <c r="E550">
        <v>58</v>
      </c>
      <c r="F550" s="9">
        <v>1.181</v>
      </c>
      <c r="G550">
        <v>31</v>
      </c>
      <c r="H550">
        <v>10</v>
      </c>
      <c r="I550">
        <v>10</v>
      </c>
      <c r="J550">
        <v>0</v>
      </c>
      <c r="K550">
        <v>0</v>
      </c>
      <c r="L550">
        <v>31</v>
      </c>
      <c r="M550">
        <v>44</v>
      </c>
      <c r="N550">
        <v>15</v>
      </c>
      <c r="O550">
        <v>10</v>
      </c>
      <c r="P550">
        <v>3</v>
      </c>
      <c r="Q550">
        <v>4</v>
      </c>
      <c r="R550">
        <v>0</v>
      </c>
      <c r="S550">
        <v>0</v>
      </c>
      <c r="T550">
        <v>0</v>
      </c>
      <c r="U550" s="9">
        <v>5.66</v>
      </c>
      <c r="V550" s="9">
        <v>1.48</v>
      </c>
      <c r="W550" t="s">
        <v>380</v>
      </c>
      <c r="X550" s="31">
        <v>0.54588888888888898</v>
      </c>
    </row>
    <row r="551" spans="1:24" x14ac:dyDescent="0.25">
      <c r="A551" t="s">
        <v>1790</v>
      </c>
      <c r="B551" t="s">
        <v>602</v>
      </c>
      <c r="C551" t="s">
        <v>36</v>
      </c>
      <c r="D551" s="9">
        <v>21.13</v>
      </c>
      <c r="E551">
        <v>25</v>
      </c>
      <c r="F551" s="9">
        <v>1.1830000000000001</v>
      </c>
      <c r="G551">
        <v>23</v>
      </c>
      <c r="H551">
        <v>5</v>
      </c>
      <c r="I551">
        <v>5</v>
      </c>
      <c r="J551">
        <v>0</v>
      </c>
      <c r="K551">
        <v>0</v>
      </c>
      <c r="L551">
        <v>13</v>
      </c>
      <c r="M551">
        <v>27</v>
      </c>
      <c r="N551">
        <v>7</v>
      </c>
      <c r="O551">
        <v>5</v>
      </c>
      <c r="P551">
        <v>1</v>
      </c>
      <c r="Q551">
        <v>2</v>
      </c>
      <c r="R551">
        <v>0</v>
      </c>
      <c r="S551">
        <v>0</v>
      </c>
      <c r="T551">
        <v>0</v>
      </c>
      <c r="U551" s="9">
        <v>5.48</v>
      </c>
      <c r="V551" s="9">
        <v>1.5</v>
      </c>
      <c r="W551" t="s">
        <v>380</v>
      </c>
      <c r="X551" s="31">
        <v>0.4695555555555555</v>
      </c>
    </row>
    <row r="552" spans="1:24" x14ac:dyDescent="0.25">
      <c r="A552" t="s">
        <v>1526</v>
      </c>
      <c r="B552" t="s">
        <v>225</v>
      </c>
      <c r="C552" t="s">
        <v>36</v>
      </c>
      <c r="D552" s="9">
        <v>10.130000000000001</v>
      </c>
      <c r="E552">
        <v>12</v>
      </c>
      <c r="F552" s="9">
        <v>1.1850000000000001</v>
      </c>
      <c r="G552">
        <v>29</v>
      </c>
      <c r="H552">
        <v>11</v>
      </c>
      <c r="I552">
        <v>0</v>
      </c>
      <c r="J552">
        <v>0</v>
      </c>
      <c r="K552">
        <v>0</v>
      </c>
      <c r="L552">
        <v>5</v>
      </c>
      <c r="M552">
        <v>7</v>
      </c>
      <c r="N552">
        <v>7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4.3499999999999996</v>
      </c>
      <c r="V552" s="9">
        <v>1.84</v>
      </c>
      <c r="W552" t="s">
        <v>1</v>
      </c>
      <c r="X552" s="31">
        <v>0.10232323232323233</v>
      </c>
    </row>
    <row r="553" spans="1:24" x14ac:dyDescent="0.25">
      <c r="A553" t="s">
        <v>320</v>
      </c>
      <c r="B553" t="s">
        <v>168</v>
      </c>
      <c r="C553" t="s">
        <v>23</v>
      </c>
      <c r="D553" s="9">
        <v>78.260000000000005</v>
      </c>
      <c r="E553">
        <v>93</v>
      </c>
      <c r="F553" s="9">
        <v>1.1879999999999999</v>
      </c>
      <c r="G553">
        <v>27</v>
      </c>
      <c r="H553">
        <v>16</v>
      </c>
      <c r="I553">
        <v>16</v>
      </c>
      <c r="J553">
        <v>0</v>
      </c>
      <c r="K553">
        <v>0</v>
      </c>
      <c r="L553">
        <v>37</v>
      </c>
      <c r="M553">
        <v>58</v>
      </c>
      <c r="N553">
        <v>21</v>
      </c>
      <c r="O553">
        <v>7</v>
      </c>
      <c r="P553">
        <v>2</v>
      </c>
      <c r="Q553">
        <v>6</v>
      </c>
      <c r="R553">
        <v>0</v>
      </c>
      <c r="S553">
        <v>0</v>
      </c>
      <c r="T553">
        <v>0</v>
      </c>
      <c r="U553" s="9">
        <v>4.2300000000000004</v>
      </c>
      <c r="V553" s="9">
        <v>1.45</v>
      </c>
      <c r="W553" t="s">
        <v>380</v>
      </c>
      <c r="X553" s="31">
        <v>0.54347222222222225</v>
      </c>
    </row>
    <row r="554" spans="1:24" x14ac:dyDescent="0.25">
      <c r="A554" t="s">
        <v>1719</v>
      </c>
      <c r="B554" t="s">
        <v>47</v>
      </c>
      <c r="C554" t="s">
        <v>23</v>
      </c>
      <c r="D554" s="9">
        <v>9.26</v>
      </c>
      <c r="E554">
        <v>11</v>
      </c>
      <c r="F554" s="9">
        <v>1.1879999999999999</v>
      </c>
      <c r="G554">
        <v>27</v>
      </c>
      <c r="H554">
        <v>9</v>
      </c>
      <c r="I554">
        <v>0</v>
      </c>
      <c r="J554">
        <v>0</v>
      </c>
      <c r="K554">
        <v>0</v>
      </c>
      <c r="L554">
        <v>3</v>
      </c>
      <c r="M554">
        <v>9</v>
      </c>
      <c r="N554">
        <v>4</v>
      </c>
      <c r="O554">
        <v>0</v>
      </c>
      <c r="P554">
        <v>1</v>
      </c>
      <c r="Q554">
        <v>1</v>
      </c>
      <c r="R554">
        <v>0</v>
      </c>
      <c r="S554">
        <v>1</v>
      </c>
      <c r="T554">
        <v>1</v>
      </c>
      <c r="U554" s="9">
        <v>2.79</v>
      </c>
      <c r="V554" s="9">
        <v>1.55</v>
      </c>
      <c r="W554" t="s">
        <v>1</v>
      </c>
      <c r="X554" s="31">
        <v>0.114320987654321</v>
      </c>
    </row>
    <row r="555" spans="1:24" x14ac:dyDescent="0.25">
      <c r="A555" s="4" t="s">
        <v>389</v>
      </c>
      <c r="B555" t="s">
        <v>48</v>
      </c>
      <c r="C555" t="s">
        <v>23</v>
      </c>
      <c r="D555" s="9">
        <v>15.13</v>
      </c>
      <c r="E555">
        <v>18</v>
      </c>
      <c r="F555" s="9">
        <v>1.19</v>
      </c>
      <c r="G555">
        <v>29</v>
      </c>
      <c r="H555">
        <v>3</v>
      </c>
      <c r="I555">
        <v>3</v>
      </c>
      <c r="J555">
        <v>0</v>
      </c>
      <c r="K555">
        <v>0</v>
      </c>
      <c r="L555">
        <v>10</v>
      </c>
      <c r="M555">
        <v>13</v>
      </c>
      <c r="N555">
        <v>3</v>
      </c>
      <c r="O555">
        <v>3</v>
      </c>
      <c r="P555">
        <v>0</v>
      </c>
      <c r="Q555">
        <v>2</v>
      </c>
      <c r="R555">
        <v>0</v>
      </c>
      <c r="S555">
        <v>0</v>
      </c>
      <c r="T555">
        <v>0</v>
      </c>
      <c r="U555" s="9">
        <v>5.87</v>
      </c>
      <c r="V555" s="9">
        <v>1.37</v>
      </c>
      <c r="W555" t="s">
        <v>380</v>
      </c>
      <c r="X555" s="31">
        <v>0.56037037037037041</v>
      </c>
    </row>
    <row r="556" spans="1:24" x14ac:dyDescent="0.25">
      <c r="A556" t="s">
        <v>966</v>
      </c>
      <c r="B556" t="s">
        <v>244</v>
      </c>
      <c r="C556" t="s">
        <v>23</v>
      </c>
      <c r="D556" s="9">
        <v>86.26</v>
      </c>
      <c r="E556">
        <v>103</v>
      </c>
      <c r="F556" s="9">
        <v>1.194</v>
      </c>
      <c r="G556">
        <v>27</v>
      </c>
      <c r="H556">
        <v>16</v>
      </c>
      <c r="I556">
        <v>16</v>
      </c>
      <c r="J556">
        <v>0</v>
      </c>
      <c r="K556">
        <v>0</v>
      </c>
      <c r="L556">
        <v>56</v>
      </c>
      <c r="M556">
        <v>75</v>
      </c>
      <c r="N556">
        <v>23</v>
      </c>
      <c r="O556">
        <v>12</v>
      </c>
      <c r="P556">
        <v>1</v>
      </c>
      <c r="Q556">
        <v>7</v>
      </c>
      <c r="R556">
        <v>0</v>
      </c>
      <c r="S556">
        <v>0</v>
      </c>
      <c r="T556">
        <v>0</v>
      </c>
      <c r="U556" s="9">
        <v>5.82</v>
      </c>
      <c r="V556" s="9">
        <v>1.45</v>
      </c>
      <c r="W556" t="s">
        <v>380</v>
      </c>
      <c r="X556" s="31">
        <v>0.59902777777777783</v>
      </c>
    </row>
    <row r="557" spans="1:24" x14ac:dyDescent="0.25">
      <c r="A557" t="s">
        <v>327</v>
      </c>
      <c r="B557" t="s">
        <v>65</v>
      </c>
      <c r="C557" t="s">
        <v>36</v>
      </c>
      <c r="D557" s="9">
        <v>25.13</v>
      </c>
      <c r="E557">
        <v>30</v>
      </c>
      <c r="F557" s="9">
        <v>1.194</v>
      </c>
      <c r="G557">
        <v>28</v>
      </c>
      <c r="H557">
        <v>21</v>
      </c>
      <c r="I557">
        <v>2</v>
      </c>
      <c r="J557">
        <v>0</v>
      </c>
      <c r="K557">
        <v>0</v>
      </c>
      <c r="L557">
        <v>13</v>
      </c>
      <c r="M557">
        <v>16</v>
      </c>
      <c r="N557">
        <v>10</v>
      </c>
      <c r="O557">
        <v>2</v>
      </c>
      <c r="P557">
        <v>1</v>
      </c>
      <c r="Q557">
        <v>1</v>
      </c>
      <c r="R557">
        <v>1</v>
      </c>
      <c r="S557">
        <v>0</v>
      </c>
      <c r="T557">
        <v>1</v>
      </c>
      <c r="U557" s="9">
        <v>4.62</v>
      </c>
      <c r="V557" s="9">
        <v>1.58</v>
      </c>
      <c r="W557" t="s">
        <v>1</v>
      </c>
      <c r="X557" s="31">
        <v>0.13296296296296295</v>
      </c>
    </row>
    <row r="558" spans="1:24" x14ac:dyDescent="0.25">
      <c r="A558" t="s">
        <v>1383</v>
      </c>
      <c r="B558" t="s">
        <v>52</v>
      </c>
      <c r="C558" t="s">
        <v>23</v>
      </c>
      <c r="D558" s="9">
        <v>5</v>
      </c>
      <c r="E558">
        <v>6</v>
      </c>
      <c r="F558" s="9">
        <v>1.2</v>
      </c>
      <c r="G558">
        <v>31</v>
      </c>
      <c r="H558">
        <v>2</v>
      </c>
      <c r="I558">
        <v>0</v>
      </c>
      <c r="J558">
        <v>0</v>
      </c>
      <c r="K558">
        <v>0</v>
      </c>
      <c r="L558">
        <v>6</v>
      </c>
      <c r="M558">
        <v>2</v>
      </c>
      <c r="N558">
        <v>2</v>
      </c>
      <c r="O558">
        <v>2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10.8</v>
      </c>
      <c r="V558" s="9">
        <v>1.6</v>
      </c>
      <c r="W558" t="s">
        <v>1</v>
      </c>
      <c r="X558" s="31">
        <v>0.27777777777777779</v>
      </c>
    </row>
    <row r="559" spans="1:24" x14ac:dyDescent="0.25">
      <c r="A559" t="s">
        <v>278</v>
      </c>
      <c r="B559" t="s">
        <v>22</v>
      </c>
      <c r="C559" t="s">
        <v>23</v>
      </c>
      <c r="D559" s="9">
        <v>78.13</v>
      </c>
      <c r="E559">
        <v>94</v>
      </c>
      <c r="F559" s="9">
        <v>1.2030000000000001</v>
      </c>
      <c r="G559">
        <v>28</v>
      </c>
      <c r="H559">
        <v>15</v>
      </c>
      <c r="I559">
        <v>15</v>
      </c>
      <c r="J559">
        <v>0</v>
      </c>
      <c r="K559">
        <v>0</v>
      </c>
      <c r="L559">
        <v>46</v>
      </c>
      <c r="M559">
        <v>70</v>
      </c>
      <c r="N559">
        <v>18</v>
      </c>
      <c r="O559">
        <v>13</v>
      </c>
      <c r="P559">
        <v>5</v>
      </c>
      <c r="Q559">
        <v>3</v>
      </c>
      <c r="R559">
        <v>0</v>
      </c>
      <c r="S559">
        <v>0</v>
      </c>
      <c r="T559">
        <v>0</v>
      </c>
      <c r="U559" s="9">
        <v>5.29</v>
      </c>
      <c r="V559" s="9">
        <v>1.43</v>
      </c>
      <c r="W559" t="s">
        <v>380</v>
      </c>
      <c r="X559" s="31">
        <v>0.57874074074074078</v>
      </c>
    </row>
    <row r="560" spans="1:24" x14ac:dyDescent="0.25">
      <c r="A560" t="s">
        <v>460</v>
      </c>
      <c r="B560" t="s">
        <v>52</v>
      </c>
      <c r="C560" t="s">
        <v>23</v>
      </c>
      <c r="D560" s="9">
        <v>13.26</v>
      </c>
      <c r="E560">
        <v>16</v>
      </c>
      <c r="F560" s="9">
        <v>1.2070000000000001</v>
      </c>
      <c r="G560">
        <v>31</v>
      </c>
      <c r="H560">
        <v>15</v>
      </c>
      <c r="I560">
        <v>0</v>
      </c>
      <c r="J560">
        <v>0</v>
      </c>
      <c r="K560">
        <v>0</v>
      </c>
      <c r="L560">
        <v>10</v>
      </c>
      <c r="M560">
        <v>13</v>
      </c>
      <c r="N560">
        <v>4</v>
      </c>
      <c r="O560">
        <v>4</v>
      </c>
      <c r="P560">
        <v>1</v>
      </c>
      <c r="Q560">
        <v>2</v>
      </c>
      <c r="R560">
        <v>8</v>
      </c>
      <c r="S560">
        <v>1</v>
      </c>
      <c r="T560">
        <v>0</v>
      </c>
      <c r="U560" s="9">
        <v>6.59</v>
      </c>
      <c r="V560" s="9">
        <v>1.46</v>
      </c>
      <c r="W560" t="s">
        <v>1</v>
      </c>
      <c r="X560" s="31">
        <v>9.8222222222222225E-2</v>
      </c>
    </row>
    <row r="561" spans="1:24" x14ac:dyDescent="0.25">
      <c r="A561" t="s">
        <v>1161</v>
      </c>
      <c r="B561" t="s">
        <v>244</v>
      </c>
      <c r="C561" t="s">
        <v>23</v>
      </c>
      <c r="D561" s="9">
        <v>32.26</v>
      </c>
      <c r="E561">
        <v>39</v>
      </c>
      <c r="F561" s="9">
        <v>1.2090000000000001</v>
      </c>
      <c r="G561">
        <v>33</v>
      </c>
      <c r="H561">
        <v>35</v>
      </c>
      <c r="I561">
        <v>0</v>
      </c>
      <c r="J561">
        <v>0</v>
      </c>
      <c r="K561">
        <v>0</v>
      </c>
      <c r="L561">
        <v>30</v>
      </c>
      <c r="M561">
        <v>33</v>
      </c>
      <c r="N561">
        <v>20</v>
      </c>
      <c r="O561">
        <v>8</v>
      </c>
      <c r="P561">
        <v>3</v>
      </c>
      <c r="Q561">
        <v>1</v>
      </c>
      <c r="R561">
        <v>5</v>
      </c>
      <c r="S561">
        <v>0</v>
      </c>
      <c r="T561">
        <v>4</v>
      </c>
      <c r="U561" s="9">
        <v>8.27</v>
      </c>
      <c r="V561" s="9">
        <v>1.81</v>
      </c>
      <c r="W561" t="s">
        <v>1</v>
      </c>
      <c r="X561" s="31">
        <v>0.10241269841269841</v>
      </c>
    </row>
    <row r="562" spans="1:24" x14ac:dyDescent="0.25">
      <c r="A562" t="s">
        <v>1782</v>
      </c>
      <c r="B562" t="s">
        <v>168</v>
      </c>
      <c r="C562" t="s">
        <v>23</v>
      </c>
      <c r="D562" s="9">
        <v>8.26</v>
      </c>
      <c r="E562">
        <v>10</v>
      </c>
      <c r="F562" s="9">
        <v>1.2110000000000001</v>
      </c>
      <c r="G562">
        <v>23</v>
      </c>
      <c r="H562">
        <v>2</v>
      </c>
      <c r="I562">
        <v>1</v>
      </c>
      <c r="J562">
        <v>0</v>
      </c>
      <c r="K562">
        <v>0</v>
      </c>
      <c r="L562">
        <v>9</v>
      </c>
      <c r="M562">
        <v>11</v>
      </c>
      <c r="N562">
        <v>4</v>
      </c>
      <c r="O562">
        <v>3</v>
      </c>
      <c r="P562">
        <v>0</v>
      </c>
      <c r="Q562">
        <v>2</v>
      </c>
      <c r="R562">
        <v>0</v>
      </c>
      <c r="S562">
        <v>0</v>
      </c>
      <c r="T562">
        <v>0</v>
      </c>
      <c r="U562" s="9">
        <v>9.35</v>
      </c>
      <c r="V562" s="9">
        <v>1.62</v>
      </c>
      <c r="W562" t="s">
        <v>380</v>
      </c>
      <c r="X562" s="31">
        <v>0.4588888888888889</v>
      </c>
    </row>
    <row r="563" spans="1:24" x14ac:dyDescent="0.25">
      <c r="A563" t="s">
        <v>261</v>
      </c>
      <c r="B563" t="s">
        <v>161</v>
      </c>
      <c r="C563" t="s">
        <v>36</v>
      </c>
      <c r="D563" s="9">
        <v>4.13</v>
      </c>
      <c r="E563">
        <v>5</v>
      </c>
      <c r="F563" s="9">
        <v>1.2110000000000001</v>
      </c>
      <c r="G563">
        <v>31</v>
      </c>
      <c r="H563">
        <v>1</v>
      </c>
      <c r="I563">
        <v>1</v>
      </c>
      <c r="J563">
        <v>0</v>
      </c>
      <c r="K563">
        <v>0</v>
      </c>
      <c r="L563">
        <v>5</v>
      </c>
      <c r="M563">
        <v>2</v>
      </c>
      <c r="N563">
        <v>4</v>
      </c>
      <c r="O563">
        <v>1</v>
      </c>
      <c r="P563">
        <v>0</v>
      </c>
      <c r="Q563">
        <v>1</v>
      </c>
      <c r="R563">
        <v>0</v>
      </c>
      <c r="S563">
        <v>0</v>
      </c>
      <c r="T563">
        <v>0</v>
      </c>
      <c r="U563" s="9">
        <v>10.38</v>
      </c>
      <c r="V563" s="9">
        <v>2.08</v>
      </c>
      <c r="W563" t="s">
        <v>380</v>
      </c>
      <c r="X563" s="31">
        <v>0.4588888888888889</v>
      </c>
    </row>
    <row r="564" spans="1:24" x14ac:dyDescent="0.25">
      <c r="A564" t="s">
        <v>893</v>
      </c>
      <c r="B564" t="s">
        <v>25</v>
      </c>
      <c r="C564" t="s">
        <v>23</v>
      </c>
      <c r="D564" s="9">
        <v>14</v>
      </c>
      <c r="E564">
        <v>17</v>
      </c>
      <c r="F564" s="9">
        <v>1.214</v>
      </c>
      <c r="G564">
        <v>35</v>
      </c>
      <c r="H564">
        <v>14</v>
      </c>
      <c r="I564">
        <v>0</v>
      </c>
      <c r="J564">
        <v>0</v>
      </c>
      <c r="K564">
        <v>0</v>
      </c>
      <c r="L564">
        <v>11</v>
      </c>
      <c r="M564">
        <v>16</v>
      </c>
      <c r="N564">
        <v>7</v>
      </c>
      <c r="O564">
        <v>4</v>
      </c>
      <c r="P564">
        <v>0</v>
      </c>
      <c r="Q564">
        <v>0</v>
      </c>
      <c r="R564">
        <v>0</v>
      </c>
      <c r="S564">
        <v>1</v>
      </c>
      <c r="T564">
        <v>1</v>
      </c>
      <c r="U564" s="9">
        <v>7.07</v>
      </c>
      <c r="V564" s="9">
        <v>1.71</v>
      </c>
      <c r="W564" t="s">
        <v>1</v>
      </c>
      <c r="X564" s="31">
        <v>0.11111111111111112</v>
      </c>
    </row>
    <row r="565" spans="1:24" x14ac:dyDescent="0.25">
      <c r="A565" t="s">
        <v>915</v>
      </c>
      <c r="B565" t="s">
        <v>30</v>
      </c>
      <c r="C565" t="s">
        <v>23</v>
      </c>
      <c r="D565" s="9">
        <v>13.13</v>
      </c>
      <c r="E565">
        <v>16</v>
      </c>
      <c r="F565" s="9">
        <v>1.2190000000000001</v>
      </c>
      <c r="G565">
        <v>30</v>
      </c>
      <c r="H565">
        <v>9</v>
      </c>
      <c r="I565">
        <v>0</v>
      </c>
      <c r="J565">
        <v>0</v>
      </c>
      <c r="K565">
        <v>0</v>
      </c>
      <c r="L565">
        <v>11</v>
      </c>
      <c r="M565">
        <v>14</v>
      </c>
      <c r="N565">
        <v>6</v>
      </c>
      <c r="O565">
        <v>3</v>
      </c>
      <c r="P565">
        <v>0</v>
      </c>
      <c r="Q565">
        <v>0</v>
      </c>
      <c r="R565">
        <v>0</v>
      </c>
      <c r="S565">
        <v>0</v>
      </c>
      <c r="T565">
        <v>0</v>
      </c>
      <c r="U565" s="9">
        <v>7.43</v>
      </c>
      <c r="V565" s="9">
        <v>1.65</v>
      </c>
      <c r="W565" t="s">
        <v>1</v>
      </c>
      <c r="X565" s="31">
        <v>0.16209876543209878</v>
      </c>
    </row>
    <row r="566" spans="1:24" x14ac:dyDescent="0.25">
      <c r="A566" t="s">
        <v>825</v>
      </c>
      <c r="B566" t="s">
        <v>602</v>
      </c>
      <c r="C566" t="s">
        <v>23</v>
      </c>
      <c r="D566" s="9">
        <v>13.13</v>
      </c>
      <c r="E566">
        <v>16</v>
      </c>
      <c r="F566" s="9">
        <v>1.2190000000000001</v>
      </c>
      <c r="G566">
        <v>34</v>
      </c>
      <c r="H566">
        <v>14</v>
      </c>
      <c r="I566">
        <v>0</v>
      </c>
      <c r="J566">
        <v>0</v>
      </c>
      <c r="K566">
        <v>0</v>
      </c>
      <c r="L566">
        <v>10</v>
      </c>
      <c r="M566">
        <v>10</v>
      </c>
      <c r="N566">
        <v>4</v>
      </c>
      <c r="O566">
        <v>1</v>
      </c>
      <c r="P566">
        <v>0</v>
      </c>
      <c r="Q566">
        <v>0</v>
      </c>
      <c r="R566">
        <v>0</v>
      </c>
      <c r="S566">
        <v>0</v>
      </c>
      <c r="T566">
        <v>0</v>
      </c>
      <c r="U566" s="9">
        <v>6.75</v>
      </c>
      <c r="V566" s="9">
        <v>1.5</v>
      </c>
      <c r="W566" t="s">
        <v>1</v>
      </c>
      <c r="X566" s="31">
        <v>0.10420634920634921</v>
      </c>
    </row>
    <row r="567" spans="1:24" x14ac:dyDescent="0.25">
      <c r="A567" t="s">
        <v>759</v>
      </c>
      <c r="B567" t="s">
        <v>82</v>
      </c>
      <c r="C567" t="s">
        <v>23</v>
      </c>
      <c r="D567" s="9">
        <v>35.26</v>
      </c>
      <c r="E567">
        <v>43</v>
      </c>
      <c r="F567" s="9">
        <v>1.22</v>
      </c>
      <c r="G567">
        <v>25</v>
      </c>
      <c r="H567">
        <v>14</v>
      </c>
      <c r="I567">
        <v>7</v>
      </c>
      <c r="J567">
        <v>0</v>
      </c>
      <c r="K567">
        <v>0</v>
      </c>
      <c r="L567">
        <v>24</v>
      </c>
      <c r="M567">
        <v>17</v>
      </c>
      <c r="N567">
        <v>14</v>
      </c>
      <c r="O567">
        <v>3</v>
      </c>
      <c r="P567">
        <v>0</v>
      </c>
      <c r="Q567">
        <v>3</v>
      </c>
      <c r="R567">
        <v>0</v>
      </c>
      <c r="S567">
        <v>1</v>
      </c>
      <c r="T567">
        <v>1</v>
      </c>
      <c r="U567" s="9">
        <v>6.06</v>
      </c>
      <c r="V567" s="9">
        <v>1.6</v>
      </c>
      <c r="W567" t="s">
        <v>380</v>
      </c>
      <c r="X567" s="31">
        <v>0.27984126984126984</v>
      </c>
    </row>
    <row r="568" spans="1:24" x14ac:dyDescent="0.25">
      <c r="A568" t="s">
        <v>785</v>
      </c>
      <c r="B568" t="s">
        <v>227</v>
      </c>
      <c r="C568" t="s">
        <v>23</v>
      </c>
      <c r="D568" s="9">
        <v>39</v>
      </c>
      <c r="E568">
        <v>48</v>
      </c>
      <c r="F568" s="9">
        <v>1.2310000000000001</v>
      </c>
      <c r="G568">
        <v>27</v>
      </c>
      <c r="H568">
        <v>34</v>
      </c>
      <c r="I568">
        <v>0</v>
      </c>
      <c r="J568">
        <v>0</v>
      </c>
      <c r="K568">
        <v>0</v>
      </c>
      <c r="L568">
        <v>20</v>
      </c>
      <c r="M568">
        <v>32</v>
      </c>
      <c r="N568">
        <v>10</v>
      </c>
      <c r="O568">
        <v>3</v>
      </c>
      <c r="P568">
        <v>2</v>
      </c>
      <c r="Q568">
        <v>0</v>
      </c>
      <c r="R568">
        <v>0</v>
      </c>
      <c r="S568">
        <v>1</v>
      </c>
      <c r="T568">
        <v>2</v>
      </c>
      <c r="U568" s="9">
        <v>4.62</v>
      </c>
      <c r="V568" s="9">
        <v>1.49</v>
      </c>
      <c r="W568" t="s">
        <v>1</v>
      </c>
      <c r="X568" s="31">
        <v>0.12745098039215685</v>
      </c>
    </row>
    <row r="569" spans="1:24" x14ac:dyDescent="0.25">
      <c r="A569" t="s">
        <v>978</v>
      </c>
      <c r="B569" t="s">
        <v>129</v>
      </c>
      <c r="C569" t="s">
        <v>23</v>
      </c>
      <c r="D569" s="9">
        <v>25.13</v>
      </c>
      <c r="E569">
        <v>31</v>
      </c>
      <c r="F569" s="9">
        <v>1.234</v>
      </c>
      <c r="G569">
        <v>29</v>
      </c>
      <c r="H569">
        <v>5</v>
      </c>
      <c r="I569">
        <v>5</v>
      </c>
      <c r="J569">
        <v>0</v>
      </c>
      <c r="K569">
        <v>0</v>
      </c>
      <c r="L569">
        <v>21</v>
      </c>
      <c r="M569">
        <v>22</v>
      </c>
      <c r="N569">
        <v>12</v>
      </c>
      <c r="O569">
        <v>5</v>
      </c>
      <c r="P569">
        <v>0</v>
      </c>
      <c r="Q569">
        <v>3</v>
      </c>
      <c r="R569">
        <v>0</v>
      </c>
      <c r="S569">
        <v>0</v>
      </c>
      <c r="T569">
        <v>0</v>
      </c>
      <c r="U569" s="9">
        <v>7.46</v>
      </c>
      <c r="V569" s="9">
        <v>1.7</v>
      </c>
      <c r="W569" t="s">
        <v>380</v>
      </c>
      <c r="X569" s="31">
        <v>0.55844444444444441</v>
      </c>
    </row>
    <row r="570" spans="1:24" x14ac:dyDescent="0.25">
      <c r="A570" t="s">
        <v>1460</v>
      </c>
      <c r="B570" t="s">
        <v>162</v>
      </c>
      <c r="C570" t="s">
        <v>23</v>
      </c>
      <c r="D570" s="9">
        <v>12.13</v>
      </c>
      <c r="E570">
        <v>15</v>
      </c>
      <c r="F570" s="9">
        <v>1.2370000000000001</v>
      </c>
      <c r="G570">
        <v>25</v>
      </c>
      <c r="H570">
        <v>8</v>
      </c>
      <c r="I570">
        <v>0</v>
      </c>
      <c r="J570">
        <v>0</v>
      </c>
      <c r="K570">
        <v>0</v>
      </c>
      <c r="L570">
        <v>6</v>
      </c>
      <c r="M570">
        <v>14</v>
      </c>
      <c r="N570">
        <v>2</v>
      </c>
      <c r="O570">
        <v>3</v>
      </c>
      <c r="P570">
        <v>0</v>
      </c>
      <c r="Q570">
        <v>0</v>
      </c>
      <c r="R570">
        <v>0</v>
      </c>
      <c r="S570">
        <v>0</v>
      </c>
      <c r="T570">
        <v>0</v>
      </c>
      <c r="U570" s="9">
        <v>4.38</v>
      </c>
      <c r="V570" s="9">
        <v>1.38</v>
      </c>
      <c r="W570" t="s">
        <v>1</v>
      </c>
      <c r="X570" s="31">
        <v>0.16847222222222225</v>
      </c>
    </row>
    <row r="571" spans="1:24" x14ac:dyDescent="0.25">
      <c r="A571" t="s">
        <v>279</v>
      </c>
      <c r="B571" t="s">
        <v>30</v>
      </c>
      <c r="C571" t="s">
        <v>23</v>
      </c>
      <c r="D571" s="9">
        <v>61.13</v>
      </c>
      <c r="E571">
        <v>76</v>
      </c>
      <c r="F571" s="9">
        <v>1.2430000000000001</v>
      </c>
      <c r="G571">
        <v>34</v>
      </c>
      <c r="H571">
        <v>15</v>
      </c>
      <c r="I571">
        <v>10</v>
      </c>
      <c r="J571">
        <v>0</v>
      </c>
      <c r="K571">
        <v>0</v>
      </c>
      <c r="L571">
        <v>51</v>
      </c>
      <c r="M571">
        <v>46</v>
      </c>
      <c r="N571">
        <v>18</v>
      </c>
      <c r="O571">
        <v>13</v>
      </c>
      <c r="P571">
        <v>1</v>
      </c>
      <c r="Q571">
        <v>6</v>
      </c>
      <c r="R571">
        <v>0</v>
      </c>
      <c r="S571">
        <v>0</v>
      </c>
      <c r="T571">
        <v>0</v>
      </c>
      <c r="U571" s="9">
        <v>7.48</v>
      </c>
      <c r="V571" s="9">
        <v>1.53</v>
      </c>
      <c r="W571" t="s">
        <v>380</v>
      </c>
      <c r="X571" s="31">
        <v>0.45281481481481484</v>
      </c>
    </row>
    <row r="572" spans="1:24" x14ac:dyDescent="0.25">
      <c r="A572" t="s">
        <v>279</v>
      </c>
      <c r="B572" t="s">
        <v>30</v>
      </c>
      <c r="C572" t="s">
        <v>23</v>
      </c>
      <c r="D572" s="9">
        <v>61.13</v>
      </c>
      <c r="E572">
        <v>76</v>
      </c>
      <c r="F572" s="9">
        <v>1.2430000000000001</v>
      </c>
      <c r="G572">
        <v>34</v>
      </c>
      <c r="H572">
        <v>15</v>
      </c>
      <c r="I572">
        <v>10</v>
      </c>
      <c r="J572">
        <v>0</v>
      </c>
      <c r="K572">
        <v>0</v>
      </c>
      <c r="L572">
        <v>51</v>
      </c>
      <c r="M572">
        <v>46</v>
      </c>
      <c r="N572">
        <v>18</v>
      </c>
      <c r="O572">
        <v>13</v>
      </c>
      <c r="P572">
        <v>1</v>
      </c>
      <c r="Q572">
        <v>6</v>
      </c>
      <c r="R572">
        <v>0</v>
      </c>
      <c r="S572">
        <v>0</v>
      </c>
      <c r="T572">
        <v>0</v>
      </c>
      <c r="U572" s="9">
        <v>7.48</v>
      </c>
      <c r="V572" s="9">
        <v>1.53</v>
      </c>
      <c r="W572" t="s">
        <v>380</v>
      </c>
      <c r="X572" s="31">
        <v>0.45281481481481484</v>
      </c>
    </row>
    <row r="573" spans="1:24" x14ac:dyDescent="0.25">
      <c r="A573" t="s">
        <v>328</v>
      </c>
      <c r="B573" t="s">
        <v>55</v>
      </c>
      <c r="C573" t="s">
        <v>23</v>
      </c>
      <c r="D573" s="9">
        <v>37</v>
      </c>
      <c r="E573">
        <v>46</v>
      </c>
      <c r="F573" s="9">
        <v>1.2430000000000001</v>
      </c>
      <c r="G573">
        <v>29</v>
      </c>
      <c r="H573">
        <v>8</v>
      </c>
      <c r="I573">
        <v>8</v>
      </c>
      <c r="J573">
        <v>0</v>
      </c>
      <c r="K573">
        <v>0</v>
      </c>
      <c r="L573">
        <v>24</v>
      </c>
      <c r="M573">
        <v>31</v>
      </c>
      <c r="N573">
        <v>10</v>
      </c>
      <c r="O573">
        <v>10</v>
      </c>
      <c r="P573">
        <v>1</v>
      </c>
      <c r="Q573">
        <v>4</v>
      </c>
      <c r="R573">
        <v>0</v>
      </c>
      <c r="S573">
        <v>0</v>
      </c>
      <c r="T573">
        <v>0</v>
      </c>
      <c r="U573" s="9">
        <v>5.84</v>
      </c>
      <c r="V573" s="9">
        <v>1.51</v>
      </c>
      <c r="W573" t="s">
        <v>380</v>
      </c>
      <c r="X573" s="31">
        <v>0.51388888888888884</v>
      </c>
    </row>
    <row r="574" spans="1:24" x14ac:dyDescent="0.25">
      <c r="A574" t="s">
        <v>754</v>
      </c>
      <c r="B574" t="s">
        <v>65</v>
      </c>
      <c r="C574" t="s">
        <v>23</v>
      </c>
      <c r="D574" s="9">
        <v>31.26</v>
      </c>
      <c r="E574">
        <v>39</v>
      </c>
      <c r="F574" s="9">
        <v>1.248</v>
      </c>
      <c r="G574">
        <v>24</v>
      </c>
      <c r="H574">
        <v>6</v>
      </c>
      <c r="I574">
        <v>6</v>
      </c>
      <c r="J574">
        <v>0</v>
      </c>
      <c r="K574">
        <v>0</v>
      </c>
      <c r="L574">
        <v>17</v>
      </c>
      <c r="M574">
        <v>20</v>
      </c>
      <c r="N574">
        <v>10</v>
      </c>
      <c r="O574">
        <v>7</v>
      </c>
      <c r="P574">
        <v>0</v>
      </c>
      <c r="Q574">
        <v>5</v>
      </c>
      <c r="R574">
        <v>0</v>
      </c>
      <c r="S574">
        <v>0</v>
      </c>
      <c r="T574">
        <v>0</v>
      </c>
      <c r="U574" s="9">
        <v>4.83</v>
      </c>
      <c r="V574" s="9">
        <v>1.55</v>
      </c>
      <c r="W574" t="s">
        <v>380</v>
      </c>
      <c r="X574" s="31">
        <v>0.5788888888888889</v>
      </c>
    </row>
    <row r="575" spans="1:24" x14ac:dyDescent="0.25">
      <c r="A575" t="s">
        <v>1688</v>
      </c>
      <c r="B575" t="s">
        <v>161</v>
      </c>
      <c r="C575" t="s">
        <v>36</v>
      </c>
      <c r="D575" s="9">
        <v>4</v>
      </c>
      <c r="E575">
        <v>5</v>
      </c>
      <c r="F575" s="9">
        <v>1.25</v>
      </c>
      <c r="G575">
        <v>30</v>
      </c>
      <c r="H575">
        <v>2</v>
      </c>
      <c r="I575">
        <v>0</v>
      </c>
      <c r="J575">
        <v>0</v>
      </c>
      <c r="K575">
        <v>0</v>
      </c>
      <c r="L575">
        <v>1</v>
      </c>
      <c r="M575">
        <v>1</v>
      </c>
      <c r="N575">
        <v>1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 s="9">
        <v>2.25</v>
      </c>
      <c r="V575" s="9">
        <v>1.5</v>
      </c>
      <c r="W575" t="s">
        <v>1</v>
      </c>
      <c r="X575" s="31">
        <v>0.22222222222222221</v>
      </c>
    </row>
    <row r="576" spans="1:24" x14ac:dyDescent="0.25">
      <c r="A576" t="s">
        <v>1783</v>
      </c>
      <c r="B576" t="s">
        <v>47</v>
      </c>
      <c r="C576" t="s">
        <v>23</v>
      </c>
      <c r="D576" s="9">
        <v>4</v>
      </c>
      <c r="E576">
        <v>5</v>
      </c>
      <c r="F576" s="9">
        <v>1.25</v>
      </c>
      <c r="G576">
        <v>27</v>
      </c>
      <c r="H576">
        <v>2</v>
      </c>
      <c r="I576">
        <v>0</v>
      </c>
      <c r="J576">
        <v>0</v>
      </c>
      <c r="K576">
        <v>0</v>
      </c>
      <c r="L576">
        <v>1</v>
      </c>
      <c r="M576">
        <v>4</v>
      </c>
      <c r="N576">
        <v>1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 s="9">
        <v>2.25</v>
      </c>
      <c r="V576" s="9">
        <v>1.5</v>
      </c>
      <c r="W576" t="s">
        <v>1</v>
      </c>
      <c r="X576" s="31">
        <v>0.22222222222222221</v>
      </c>
    </row>
    <row r="577" spans="1:24" x14ac:dyDescent="0.25">
      <c r="A577" t="s">
        <v>298</v>
      </c>
      <c r="B577" t="s">
        <v>25</v>
      </c>
      <c r="C577" t="s">
        <v>36</v>
      </c>
      <c r="D577" s="9">
        <v>35.130000000000003</v>
      </c>
      <c r="E577">
        <v>44</v>
      </c>
      <c r="F577" s="9">
        <v>1.252</v>
      </c>
      <c r="G577">
        <v>26</v>
      </c>
      <c r="H577">
        <v>18</v>
      </c>
      <c r="I577">
        <v>1</v>
      </c>
      <c r="J577">
        <v>0</v>
      </c>
      <c r="K577">
        <v>0</v>
      </c>
      <c r="L577">
        <v>32</v>
      </c>
      <c r="M577">
        <v>37</v>
      </c>
      <c r="N577">
        <v>22</v>
      </c>
      <c r="O577">
        <v>5</v>
      </c>
      <c r="P577">
        <v>1</v>
      </c>
      <c r="Q577">
        <v>2</v>
      </c>
      <c r="R577">
        <v>0</v>
      </c>
      <c r="S577">
        <v>0</v>
      </c>
      <c r="T577">
        <v>0</v>
      </c>
      <c r="U577" s="9">
        <v>8.15</v>
      </c>
      <c r="V577" s="9">
        <v>1.87</v>
      </c>
      <c r="W577" t="s">
        <v>1</v>
      </c>
      <c r="X577" s="31">
        <v>0.21685185185185188</v>
      </c>
    </row>
    <row r="578" spans="1:24" x14ac:dyDescent="0.25">
      <c r="A578" t="s">
        <v>1769</v>
      </c>
      <c r="B578" t="s">
        <v>128</v>
      </c>
      <c r="C578" t="s">
        <v>23</v>
      </c>
      <c r="D578" s="9">
        <v>26.26</v>
      </c>
      <c r="E578">
        <v>33</v>
      </c>
      <c r="F578" s="9">
        <v>1.2569999999999999</v>
      </c>
      <c r="G578">
        <v>34</v>
      </c>
      <c r="H578">
        <v>5</v>
      </c>
      <c r="I578">
        <v>4</v>
      </c>
      <c r="J578">
        <v>0</v>
      </c>
      <c r="K578">
        <v>0</v>
      </c>
      <c r="L578">
        <v>15</v>
      </c>
      <c r="M578">
        <v>12</v>
      </c>
      <c r="N578">
        <v>8</v>
      </c>
      <c r="O578">
        <v>4</v>
      </c>
      <c r="P578">
        <v>0</v>
      </c>
      <c r="Q578">
        <v>2</v>
      </c>
      <c r="R578">
        <v>0</v>
      </c>
      <c r="S578">
        <v>0</v>
      </c>
      <c r="T578">
        <v>0</v>
      </c>
      <c r="U578" s="9">
        <v>5.0599999999999996</v>
      </c>
      <c r="V578" s="9">
        <v>1.54</v>
      </c>
      <c r="W578" t="s">
        <v>380</v>
      </c>
      <c r="X578" s="31">
        <v>0.58355555555555561</v>
      </c>
    </row>
    <row r="579" spans="1:24" x14ac:dyDescent="0.25">
      <c r="A579" t="s">
        <v>1233</v>
      </c>
      <c r="B579" t="s">
        <v>47</v>
      </c>
      <c r="C579" t="s">
        <v>36</v>
      </c>
      <c r="D579" s="9">
        <v>7.13</v>
      </c>
      <c r="E579">
        <v>9</v>
      </c>
      <c r="F579" s="9">
        <v>1.262</v>
      </c>
      <c r="G579">
        <v>28</v>
      </c>
      <c r="H579">
        <v>8</v>
      </c>
      <c r="I579">
        <v>0</v>
      </c>
      <c r="J579">
        <v>0</v>
      </c>
      <c r="K579">
        <v>0</v>
      </c>
      <c r="L579">
        <v>6</v>
      </c>
      <c r="M579">
        <v>6</v>
      </c>
      <c r="N579">
        <v>1</v>
      </c>
      <c r="O579">
        <v>0</v>
      </c>
      <c r="P579">
        <v>2</v>
      </c>
      <c r="Q579">
        <v>3</v>
      </c>
      <c r="R579">
        <v>0</v>
      </c>
      <c r="S579">
        <v>1</v>
      </c>
      <c r="T579">
        <v>1</v>
      </c>
      <c r="U579" s="9">
        <v>7.36</v>
      </c>
      <c r="V579" s="9">
        <v>1.36</v>
      </c>
      <c r="W579" t="s">
        <v>1</v>
      </c>
      <c r="X579" s="31">
        <v>9.902777777777777E-2</v>
      </c>
    </row>
    <row r="580" spans="1:24" x14ac:dyDescent="0.25">
      <c r="A580" t="s">
        <v>678</v>
      </c>
      <c r="B580" t="s">
        <v>22</v>
      </c>
      <c r="C580" t="s">
        <v>23</v>
      </c>
      <c r="D580" s="9">
        <v>26</v>
      </c>
      <c r="E580">
        <v>33</v>
      </c>
      <c r="F580" s="9">
        <v>1.2689999999999999</v>
      </c>
      <c r="G580">
        <v>26</v>
      </c>
      <c r="H580">
        <v>6</v>
      </c>
      <c r="I580">
        <v>5</v>
      </c>
      <c r="J580">
        <v>0</v>
      </c>
      <c r="K580">
        <v>0</v>
      </c>
      <c r="L580">
        <v>19</v>
      </c>
      <c r="M580">
        <v>25</v>
      </c>
      <c r="N580">
        <v>10</v>
      </c>
      <c r="O580">
        <v>6</v>
      </c>
      <c r="P580">
        <v>0</v>
      </c>
      <c r="Q580">
        <v>4</v>
      </c>
      <c r="R580">
        <v>0</v>
      </c>
      <c r="S580">
        <v>0</v>
      </c>
      <c r="T580">
        <v>0</v>
      </c>
      <c r="U580" s="9">
        <v>6.58</v>
      </c>
      <c r="V580" s="9">
        <v>1.65</v>
      </c>
      <c r="W580" t="s">
        <v>380</v>
      </c>
      <c r="X580" s="31">
        <v>0.48148148148148145</v>
      </c>
    </row>
    <row r="581" spans="1:24" x14ac:dyDescent="0.25">
      <c r="A581" t="s">
        <v>294</v>
      </c>
      <c r="B581" t="s">
        <v>65</v>
      </c>
      <c r="C581" t="s">
        <v>36</v>
      </c>
      <c r="D581" s="9">
        <v>61.13</v>
      </c>
      <c r="E581">
        <v>78</v>
      </c>
      <c r="F581" s="9">
        <v>1.276</v>
      </c>
      <c r="G581">
        <v>33</v>
      </c>
      <c r="H581">
        <v>12</v>
      </c>
      <c r="I581">
        <v>12</v>
      </c>
      <c r="J581">
        <v>0</v>
      </c>
      <c r="K581">
        <v>0</v>
      </c>
      <c r="L581">
        <v>36</v>
      </c>
      <c r="M581">
        <v>50</v>
      </c>
      <c r="N581">
        <v>21</v>
      </c>
      <c r="O581">
        <v>10</v>
      </c>
      <c r="P581">
        <v>1</v>
      </c>
      <c r="Q581">
        <v>4</v>
      </c>
      <c r="R581">
        <v>0</v>
      </c>
      <c r="S581">
        <v>0</v>
      </c>
      <c r="T581">
        <v>0</v>
      </c>
      <c r="U581" s="9">
        <v>5.28</v>
      </c>
      <c r="V581" s="9">
        <v>1.61</v>
      </c>
      <c r="W581" t="s">
        <v>380</v>
      </c>
      <c r="X581" s="31">
        <v>0.56601851851851859</v>
      </c>
    </row>
    <row r="582" spans="1:24" x14ac:dyDescent="0.25">
      <c r="A582" t="s">
        <v>685</v>
      </c>
      <c r="B582" t="s">
        <v>55</v>
      </c>
      <c r="C582" t="s">
        <v>23</v>
      </c>
      <c r="D582" s="9">
        <v>6.26</v>
      </c>
      <c r="E582">
        <v>8</v>
      </c>
      <c r="F582" s="9">
        <v>1.278</v>
      </c>
      <c r="G582">
        <v>26</v>
      </c>
      <c r="H582">
        <v>3</v>
      </c>
      <c r="I582">
        <v>1</v>
      </c>
      <c r="J582">
        <v>0</v>
      </c>
      <c r="K582">
        <v>0</v>
      </c>
      <c r="L582">
        <v>1</v>
      </c>
      <c r="M582">
        <v>3</v>
      </c>
      <c r="N582">
        <v>1</v>
      </c>
      <c r="O582">
        <v>0</v>
      </c>
      <c r="P582">
        <v>0</v>
      </c>
      <c r="Q582">
        <v>1</v>
      </c>
      <c r="R582">
        <v>0</v>
      </c>
      <c r="S582">
        <v>0</v>
      </c>
      <c r="T582">
        <v>0</v>
      </c>
      <c r="U582" s="9">
        <v>1.35</v>
      </c>
      <c r="V582" s="9">
        <v>1.35</v>
      </c>
      <c r="W582" t="s">
        <v>380</v>
      </c>
      <c r="X582" s="31">
        <v>0.23185185185185184</v>
      </c>
    </row>
    <row r="583" spans="1:24" x14ac:dyDescent="0.25">
      <c r="A583" t="s">
        <v>847</v>
      </c>
      <c r="B583" t="s">
        <v>56</v>
      </c>
      <c r="C583" t="s">
        <v>23</v>
      </c>
      <c r="D583" s="9">
        <v>6.26</v>
      </c>
      <c r="E583">
        <v>8</v>
      </c>
      <c r="F583" s="9">
        <v>1.278</v>
      </c>
      <c r="G583">
        <v>33</v>
      </c>
      <c r="H583">
        <v>4</v>
      </c>
      <c r="I583">
        <v>0</v>
      </c>
      <c r="J583">
        <v>0</v>
      </c>
      <c r="K583">
        <v>0</v>
      </c>
      <c r="L583">
        <v>6</v>
      </c>
      <c r="M583">
        <v>4</v>
      </c>
      <c r="N583">
        <v>2</v>
      </c>
      <c r="O583">
        <v>1</v>
      </c>
      <c r="P583">
        <v>0</v>
      </c>
      <c r="Q583">
        <v>0</v>
      </c>
      <c r="R583">
        <v>0</v>
      </c>
      <c r="S583">
        <v>0</v>
      </c>
      <c r="T583">
        <v>0</v>
      </c>
      <c r="U583" s="9">
        <v>8.1</v>
      </c>
      <c r="V583" s="9">
        <v>1.5</v>
      </c>
      <c r="W583" t="s">
        <v>1</v>
      </c>
      <c r="X583" s="31">
        <v>0.17388888888888887</v>
      </c>
    </row>
    <row r="584" spans="1:24" x14ac:dyDescent="0.25">
      <c r="A584" t="s">
        <v>844</v>
      </c>
      <c r="B584" t="s">
        <v>65</v>
      </c>
      <c r="C584" t="s">
        <v>36</v>
      </c>
      <c r="D584" s="9">
        <v>3.13</v>
      </c>
      <c r="E584">
        <v>4</v>
      </c>
      <c r="F584" s="9">
        <v>1.278</v>
      </c>
      <c r="G584">
        <v>30</v>
      </c>
      <c r="H584">
        <v>4</v>
      </c>
      <c r="I584">
        <v>0</v>
      </c>
      <c r="J584">
        <v>0</v>
      </c>
      <c r="K584">
        <v>0</v>
      </c>
      <c r="L584">
        <v>2</v>
      </c>
      <c r="M584">
        <v>6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2</v>
      </c>
      <c r="U584" s="9">
        <v>5.4</v>
      </c>
      <c r="V584" s="9">
        <v>1.2</v>
      </c>
      <c r="W584" t="s">
        <v>1</v>
      </c>
      <c r="X584" s="31">
        <v>8.6944444444444435E-2</v>
      </c>
    </row>
    <row r="585" spans="1:24" x14ac:dyDescent="0.25">
      <c r="A585" t="s">
        <v>1682</v>
      </c>
      <c r="B585" t="s">
        <v>225</v>
      </c>
      <c r="C585" t="s">
        <v>23</v>
      </c>
      <c r="D585" s="9">
        <v>3.13</v>
      </c>
      <c r="E585">
        <v>4</v>
      </c>
      <c r="F585" s="9">
        <v>1.278</v>
      </c>
      <c r="G585">
        <v>26</v>
      </c>
      <c r="H585">
        <v>4</v>
      </c>
      <c r="I585">
        <v>0</v>
      </c>
      <c r="J585">
        <v>0</v>
      </c>
      <c r="K585">
        <v>0</v>
      </c>
      <c r="L585">
        <v>1</v>
      </c>
      <c r="M585">
        <v>2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 s="9">
        <v>2.7</v>
      </c>
      <c r="V585" s="9">
        <v>1.2</v>
      </c>
      <c r="W585" t="s">
        <v>1</v>
      </c>
      <c r="X585" s="31">
        <v>8.6944444444444435E-2</v>
      </c>
    </row>
    <row r="586" spans="1:24" x14ac:dyDescent="0.25">
      <c r="A586" t="s">
        <v>838</v>
      </c>
      <c r="B586" t="s">
        <v>129</v>
      </c>
      <c r="C586" t="s">
        <v>23</v>
      </c>
      <c r="D586" s="9">
        <v>17.13</v>
      </c>
      <c r="E586">
        <v>22</v>
      </c>
      <c r="F586" s="9">
        <v>1.284</v>
      </c>
      <c r="G586">
        <v>28</v>
      </c>
      <c r="H586">
        <v>10</v>
      </c>
      <c r="I586">
        <v>0</v>
      </c>
      <c r="J586">
        <v>0</v>
      </c>
      <c r="K586">
        <v>0</v>
      </c>
      <c r="L586">
        <v>11</v>
      </c>
      <c r="M586">
        <v>9</v>
      </c>
      <c r="N586">
        <v>7</v>
      </c>
      <c r="O586">
        <v>3</v>
      </c>
      <c r="P586">
        <v>0</v>
      </c>
      <c r="Q586">
        <v>0</v>
      </c>
      <c r="R586">
        <v>0</v>
      </c>
      <c r="S586">
        <v>0</v>
      </c>
      <c r="T586">
        <v>0</v>
      </c>
      <c r="U586" s="9">
        <v>5.71</v>
      </c>
      <c r="V586" s="9">
        <v>1.67</v>
      </c>
      <c r="W586" t="s">
        <v>1</v>
      </c>
      <c r="X586" s="31">
        <v>0.19033333333333333</v>
      </c>
    </row>
    <row r="587" spans="1:24" x14ac:dyDescent="0.25">
      <c r="A587" t="s">
        <v>1061</v>
      </c>
      <c r="B587" t="s">
        <v>56</v>
      </c>
      <c r="C587" t="s">
        <v>36</v>
      </c>
      <c r="D587" s="9">
        <v>38.130000000000003</v>
      </c>
      <c r="E587">
        <v>49</v>
      </c>
      <c r="F587" s="9">
        <v>1.2849999999999999</v>
      </c>
      <c r="G587">
        <v>26</v>
      </c>
      <c r="H587">
        <v>9</v>
      </c>
      <c r="I587">
        <v>7</v>
      </c>
      <c r="J587">
        <v>0</v>
      </c>
      <c r="K587">
        <v>0</v>
      </c>
      <c r="L587">
        <v>30</v>
      </c>
      <c r="M587">
        <v>30</v>
      </c>
      <c r="N587">
        <v>18</v>
      </c>
      <c r="O587">
        <v>9</v>
      </c>
      <c r="P587">
        <v>2</v>
      </c>
      <c r="Q587">
        <v>3</v>
      </c>
      <c r="R587">
        <v>0</v>
      </c>
      <c r="S587">
        <v>0</v>
      </c>
      <c r="T587">
        <v>0</v>
      </c>
      <c r="U587" s="9">
        <v>7.04</v>
      </c>
      <c r="V587" s="9">
        <v>1.75</v>
      </c>
      <c r="W587" t="s">
        <v>380</v>
      </c>
      <c r="X587" s="31">
        <v>0.47074074074074079</v>
      </c>
    </row>
    <row r="588" spans="1:24" x14ac:dyDescent="0.25">
      <c r="A588" t="s">
        <v>643</v>
      </c>
      <c r="B588" t="s">
        <v>66</v>
      </c>
      <c r="C588" t="s">
        <v>23</v>
      </c>
      <c r="D588" s="9">
        <v>7</v>
      </c>
      <c r="E588">
        <v>9</v>
      </c>
      <c r="F588" s="9">
        <v>1.286</v>
      </c>
      <c r="G588">
        <v>22</v>
      </c>
      <c r="H588">
        <v>2</v>
      </c>
      <c r="I588">
        <v>2</v>
      </c>
      <c r="J588">
        <v>0</v>
      </c>
      <c r="K588">
        <v>0</v>
      </c>
      <c r="L588">
        <v>13</v>
      </c>
      <c r="M588">
        <v>3</v>
      </c>
      <c r="N588">
        <v>8</v>
      </c>
      <c r="O588">
        <v>3</v>
      </c>
      <c r="P588">
        <v>0</v>
      </c>
      <c r="Q588">
        <v>1</v>
      </c>
      <c r="R588">
        <v>0</v>
      </c>
      <c r="S588">
        <v>0</v>
      </c>
      <c r="T588">
        <v>0</v>
      </c>
      <c r="U588" s="9">
        <v>16.71</v>
      </c>
      <c r="V588" s="9">
        <v>2.4300000000000002</v>
      </c>
      <c r="W588" t="s">
        <v>380</v>
      </c>
      <c r="X588" s="31">
        <v>0.3888888888888889</v>
      </c>
    </row>
    <row r="589" spans="1:24" x14ac:dyDescent="0.25">
      <c r="A589" t="s">
        <v>1693</v>
      </c>
      <c r="B589" t="s">
        <v>52</v>
      </c>
      <c r="C589" t="s">
        <v>23</v>
      </c>
      <c r="D589" s="9">
        <v>16.260000000000002</v>
      </c>
      <c r="E589">
        <v>21</v>
      </c>
      <c r="F589" s="9">
        <v>1.292</v>
      </c>
      <c r="G589">
        <v>27</v>
      </c>
      <c r="H589">
        <v>5</v>
      </c>
      <c r="I589">
        <v>5</v>
      </c>
      <c r="J589">
        <v>0</v>
      </c>
      <c r="K589">
        <v>0</v>
      </c>
      <c r="L589">
        <v>11</v>
      </c>
      <c r="M589">
        <v>17</v>
      </c>
      <c r="N589">
        <v>11</v>
      </c>
      <c r="O589">
        <v>2</v>
      </c>
      <c r="P589">
        <v>0</v>
      </c>
      <c r="Q589">
        <v>2</v>
      </c>
      <c r="R589">
        <v>0</v>
      </c>
      <c r="S589">
        <v>0</v>
      </c>
      <c r="T589">
        <v>0</v>
      </c>
      <c r="U589" s="9">
        <v>5.94</v>
      </c>
      <c r="V589" s="9">
        <v>1.92</v>
      </c>
      <c r="W589" t="s">
        <v>380</v>
      </c>
      <c r="X589" s="31">
        <v>0.3613333333333334</v>
      </c>
    </row>
    <row r="590" spans="1:24" x14ac:dyDescent="0.25">
      <c r="A590" t="s">
        <v>810</v>
      </c>
      <c r="B590" t="s">
        <v>85</v>
      </c>
      <c r="C590" t="s">
        <v>23</v>
      </c>
      <c r="D590" s="9">
        <v>17</v>
      </c>
      <c r="E590">
        <v>22</v>
      </c>
      <c r="F590" s="9">
        <v>1.294</v>
      </c>
      <c r="G590">
        <v>27</v>
      </c>
      <c r="H590">
        <v>16</v>
      </c>
      <c r="I590">
        <v>0</v>
      </c>
      <c r="J590">
        <v>0</v>
      </c>
      <c r="K590">
        <v>0</v>
      </c>
      <c r="L590">
        <v>18</v>
      </c>
      <c r="M590">
        <v>17</v>
      </c>
      <c r="N590">
        <v>8</v>
      </c>
      <c r="O590">
        <v>6</v>
      </c>
      <c r="P590">
        <v>0</v>
      </c>
      <c r="Q590">
        <v>1</v>
      </c>
      <c r="R590">
        <v>0</v>
      </c>
      <c r="S590">
        <v>1</v>
      </c>
      <c r="T590">
        <v>1</v>
      </c>
      <c r="U590" s="9">
        <v>9.5299999999999994</v>
      </c>
      <c r="V590" s="9">
        <v>1.76</v>
      </c>
      <c r="W590" t="s">
        <v>1</v>
      </c>
      <c r="X590" s="31">
        <v>0.11805555555555555</v>
      </c>
    </row>
    <row r="591" spans="1:24" x14ac:dyDescent="0.25">
      <c r="A591" t="s">
        <v>1644</v>
      </c>
      <c r="B591" t="s">
        <v>47</v>
      </c>
      <c r="C591" t="s">
        <v>23</v>
      </c>
      <c r="D591" s="9">
        <v>10</v>
      </c>
      <c r="E591">
        <v>13</v>
      </c>
      <c r="F591" s="9">
        <v>1.3</v>
      </c>
      <c r="G591">
        <v>30</v>
      </c>
      <c r="H591">
        <v>4</v>
      </c>
      <c r="I591">
        <v>1</v>
      </c>
      <c r="J591">
        <v>0</v>
      </c>
      <c r="K591">
        <v>0</v>
      </c>
      <c r="L591">
        <v>6</v>
      </c>
      <c r="M591">
        <v>11</v>
      </c>
      <c r="N591">
        <v>10</v>
      </c>
      <c r="O591">
        <v>1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5.4</v>
      </c>
      <c r="V591" s="9">
        <v>2.2999999999999998</v>
      </c>
      <c r="W591" t="s">
        <v>380</v>
      </c>
      <c r="X591" s="31">
        <v>0.27777777777777779</v>
      </c>
    </row>
    <row r="592" spans="1:24" x14ac:dyDescent="0.25">
      <c r="A592" t="s">
        <v>297</v>
      </c>
      <c r="B592" t="s">
        <v>128</v>
      </c>
      <c r="C592" t="s">
        <v>36</v>
      </c>
      <c r="D592" s="9">
        <v>39.130000000000003</v>
      </c>
      <c r="E592">
        <v>51</v>
      </c>
      <c r="F592" s="9">
        <v>1.3029999999999999</v>
      </c>
      <c r="G592">
        <v>33</v>
      </c>
      <c r="H592">
        <v>9</v>
      </c>
      <c r="I592">
        <v>9</v>
      </c>
      <c r="J592">
        <v>0</v>
      </c>
      <c r="K592">
        <v>0</v>
      </c>
      <c r="L592">
        <v>23</v>
      </c>
      <c r="M592">
        <v>33</v>
      </c>
      <c r="N592">
        <v>19</v>
      </c>
      <c r="O592">
        <v>6</v>
      </c>
      <c r="P592">
        <v>1</v>
      </c>
      <c r="Q592">
        <v>3</v>
      </c>
      <c r="R592">
        <v>0</v>
      </c>
      <c r="S592">
        <v>0</v>
      </c>
      <c r="T592">
        <v>0</v>
      </c>
      <c r="U592" s="9">
        <v>5.26</v>
      </c>
      <c r="V592" s="9">
        <v>1.78</v>
      </c>
      <c r="W592" t="s">
        <v>380</v>
      </c>
      <c r="X592" s="31">
        <v>0.48308641975308642</v>
      </c>
    </row>
    <row r="593" spans="1:24" x14ac:dyDescent="0.25">
      <c r="A593" t="s">
        <v>1637</v>
      </c>
      <c r="B593" t="s">
        <v>35</v>
      </c>
      <c r="C593" t="s">
        <v>36</v>
      </c>
      <c r="D593" s="9">
        <v>19.13</v>
      </c>
      <c r="E593">
        <v>25</v>
      </c>
      <c r="F593" s="9">
        <v>1.3069999999999999</v>
      </c>
      <c r="G593">
        <v>36</v>
      </c>
      <c r="H593">
        <v>26</v>
      </c>
      <c r="I593">
        <v>0</v>
      </c>
      <c r="J593">
        <v>0</v>
      </c>
      <c r="K593">
        <v>0</v>
      </c>
      <c r="L593">
        <v>12</v>
      </c>
      <c r="M593">
        <v>25</v>
      </c>
      <c r="N593">
        <v>5</v>
      </c>
      <c r="O593">
        <v>3</v>
      </c>
      <c r="P593">
        <v>1</v>
      </c>
      <c r="Q593">
        <v>1</v>
      </c>
      <c r="R593">
        <v>1</v>
      </c>
      <c r="S593">
        <v>1</v>
      </c>
      <c r="T593">
        <v>6</v>
      </c>
      <c r="U593" s="9">
        <v>5.59</v>
      </c>
      <c r="V593" s="9">
        <v>1.55</v>
      </c>
      <c r="W593" t="s">
        <v>1</v>
      </c>
      <c r="X593" s="31">
        <v>8.1752136752136759E-2</v>
      </c>
    </row>
    <row r="594" spans="1:24" x14ac:dyDescent="0.25">
      <c r="A594" t="s">
        <v>1348</v>
      </c>
      <c r="B594" t="s">
        <v>56</v>
      </c>
      <c r="C594" t="s">
        <v>23</v>
      </c>
      <c r="D594" s="9">
        <v>68</v>
      </c>
      <c r="E594">
        <v>89</v>
      </c>
      <c r="F594" s="9">
        <v>1.3089999999999999</v>
      </c>
      <c r="G594">
        <v>26</v>
      </c>
      <c r="H594">
        <v>14</v>
      </c>
      <c r="I594">
        <v>13</v>
      </c>
      <c r="J594">
        <v>0</v>
      </c>
      <c r="K594">
        <v>0</v>
      </c>
      <c r="L594">
        <v>43</v>
      </c>
      <c r="M594">
        <v>46</v>
      </c>
      <c r="N594">
        <v>18</v>
      </c>
      <c r="O594">
        <v>9</v>
      </c>
      <c r="P594">
        <v>5</v>
      </c>
      <c r="Q594">
        <v>6</v>
      </c>
      <c r="R594">
        <v>0</v>
      </c>
      <c r="S594">
        <v>0</v>
      </c>
      <c r="T594">
        <v>0</v>
      </c>
      <c r="U594" s="9">
        <v>5.69</v>
      </c>
      <c r="V594" s="9">
        <v>1.57</v>
      </c>
      <c r="W594" t="s">
        <v>380</v>
      </c>
      <c r="X594" s="31">
        <v>0.53968253968253965</v>
      </c>
    </row>
    <row r="595" spans="1:24" x14ac:dyDescent="0.25">
      <c r="A595" t="s">
        <v>1153</v>
      </c>
      <c r="B595" t="s">
        <v>66</v>
      </c>
      <c r="C595" t="s">
        <v>36</v>
      </c>
      <c r="D595" s="9">
        <v>22.13</v>
      </c>
      <c r="E595">
        <v>29</v>
      </c>
      <c r="F595" s="9">
        <v>1.31</v>
      </c>
      <c r="G595">
        <v>29</v>
      </c>
      <c r="H595">
        <v>10</v>
      </c>
      <c r="I595">
        <v>2</v>
      </c>
      <c r="J595">
        <v>0</v>
      </c>
      <c r="K595">
        <v>0</v>
      </c>
      <c r="L595">
        <v>14</v>
      </c>
      <c r="M595">
        <v>27</v>
      </c>
      <c r="N595">
        <v>7</v>
      </c>
      <c r="O595">
        <v>4</v>
      </c>
      <c r="P595">
        <v>1</v>
      </c>
      <c r="Q595">
        <v>2</v>
      </c>
      <c r="R595">
        <v>0</v>
      </c>
      <c r="S595">
        <v>0</v>
      </c>
      <c r="T595">
        <v>0</v>
      </c>
      <c r="U595" s="9">
        <v>5.64</v>
      </c>
      <c r="V595" s="9">
        <v>1.61</v>
      </c>
      <c r="W595" t="s">
        <v>380</v>
      </c>
      <c r="X595" s="31">
        <v>0.24588888888888888</v>
      </c>
    </row>
    <row r="596" spans="1:24" x14ac:dyDescent="0.25">
      <c r="A596" t="s">
        <v>1780</v>
      </c>
      <c r="B596" t="s">
        <v>244</v>
      </c>
      <c r="C596" t="s">
        <v>36</v>
      </c>
      <c r="D596" s="9">
        <v>9.1300000000000008</v>
      </c>
      <c r="E596">
        <v>12</v>
      </c>
      <c r="F596" s="9">
        <v>1.3140000000000001</v>
      </c>
      <c r="G596">
        <v>29</v>
      </c>
      <c r="H596">
        <v>5</v>
      </c>
      <c r="I596">
        <v>0</v>
      </c>
      <c r="J596">
        <v>0</v>
      </c>
      <c r="K596">
        <v>0</v>
      </c>
      <c r="L596">
        <v>7</v>
      </c>
      <c r="M596">
        <v>2</v>
      </c>
      <c r="N596">
        <v>2</v>
      </c>
      <c r="O596">
        <v>0</v>
      </c>
      <c r="P596">
        <v>1</v>
      </c>
      <c r="Q596">
        <v>0</v>
      </c>
      <c r="R596">
        <v>0</v>
      </c>
      <c r="S596">
        <v>0</v>
      </c>
      <c r="T596">
        <v>0</v>
      </c>
      <c r="U596" s="9">
        <v>6.75</v>
      </c>
      <c r="V596" s="9">
        <v>1.5</v>
      </c>
      <c r="W596" t="s">
        <v>1</v>
      </c>
      <c r="X596" s="31">
        <v>0.2028888888888889</v>
      </c>
    </row>
    <row r="597" spans="1:24" x14ac:dyDescent="0.25">
      <c r="A597" t="s">
        <v>307</v>
      </c>
      <c r="B597" t="s">
        <v>56</v>
      </c>
      <c r="C597" t="s">
        <v>36</v>
      </c>
      <c r="D597" s="9">
        <v>65.260000000000005</v>
      </c>
      <c r="E597">
        <v>86</v>
      </c>
      <c r="F597" s="9">
        <v>1.3180000000000001</v>
      </c>
      <c r="G597">
        <v>31</v>
      </c>
      <c r="H597">
        <v>13</v>
      </c>
      <c r="I597">
        <v>13</v>
      </c>
      <c r="J597">
        <v>0</v>
      </c>
      <c r="K597">
        <v>0</v>
      </c>
      <c r="L597">
        <v>44</v>
      </c>
      <c r="M597">
        <v>45</v>
      </c>
      <c r="N597">
        <v>23</v>
      </c>
      <c r="O597">
        <v>8</v>
      </c>
      <c r="P597">
        <v>6</v>
      </c>
      <c r="Q597">
        <v>5</v>
      </c>
      <c r="R597">
        <v>0</v>
      </c>
      <c r="S597">
        <v>0</v>
      </c>
      <c r="T597">
        <v>0</v>
      </c>
      <c r="U597" s="9">
        <v>6.03</v>
      </c>
      <c r="V597" s="9">
        <v>1.66</v>
      </c>
      <c r="W597" t="s">
        <v>380</v>
      </c>
      <c r="X597" s="31">
        <v>0.55777777777777782</v>
      </c>
    </row>
    <row r="598" spans="1:24" x14ac:dyDescent="0.25">
      <c r="A598" t="s">
        <v>994</v>
      </c>
      <c r="B598" t="s">
        <v>162</v>
      </c>
      <c r="C598" t="s">
        <v>23</v>
      </c>
      <c r="D598" s="9">
        <v>11.26</v>
      </c>
      <c r="E598">
        <v>15</v>
      </c>
      <c r="F598" s="9">
        <v>1.3320000000000001</v>
      </c>
      <c r="G598">
        <v>32</v>
      </c>
      <c r="H598">
        <v>15</v>
      </c>
      <c r="I598">
        <v>0</v>
      </c>
      <c r="J598">
        <v>0</v>
      </c>
      <c r="K598">
        <v>0</v>
      </c>
      <c r="L598">
        <v>12</v>
      </c>
      <c r="M598">
        <v>14</v>
      </c>
      <c r="N598">
        <v>8</v>
      </c>
      <c r="O598">
        <v>5</v>
      </c>
      <c r="P598">
        <v>2</v>
      </c>
      <c r="Q598">
        <v>1</v>
      </c>
      <c r="R598">
        <v>1</v>
      </c>
      <c r="S598">
        <v>0</v>
      </c>
      <c r="T598">
        <v>2</v>
      </c>
      <c r="U598" s="9">
        <v>9.26</v>
      </c>
      <c r="V598" s="9">
        <v>1.97</v>
      </c>
      <c r="W598" t="s">
        <v>1</v>
      </c>
      <c r="X598" s="31">
        <v>8.3407407407407402E-2</v>
      </c>
    </row>
    <row r="599" spans="1:24" x14ac:dyDescent="0.25">
      <c r="A599" t="s">
        <v>947</v>
      </c>
      <c r="B599" t="s">
        <v>66</v>
      </c>
      <c r="C599" t="s">
        <v>23</v>
      </c>
      <c r="D599" s="9">
        <v>29.26</v>
      </c>
      <c r="E599">
        <v>39</v>
      </c>
      <c r="F599" s="9">
        <v>1.333</v>
      </c>
      <c r="G599">
        <v>25</v>
      </c>
      <c r="H599">
        <v>6</v>
      </c>
      <c r="I599">
        <v>6</v>
      </c>
      <c r="J599">
        <v>0</v>
      </c>
      <c r="K599">
        <v>0</v>
      </c>
      <c r="L599">
        <v>19</v>
      </c>
      <c r="M599">
        <v>23</v>
      </c>
      <c r="N599">
        <v>11</v>
      </c>
      <c r="O599">
        <v>4</v>
      </c>
      <c r="P599">
        <v>1</v>
      </c>
      <c r="Q599">
        <v>3</v>
      </c>
      <c r="R599">
        <v>0</v>
      </c>
      <c r="S599">
        <v>0</v>
      </c>
      <c r="T599">
        <v>0</v>
      </c>
      <c r="U599" s="9">
        <v>5.76</v>
      </c>
      <c r="V599" s="9">
        <v>1.69</v>
      </c>
      <c r="W599" t="s">
        <v>380</v>
      </c>
      <c r="X599" s="31">
        <v>0.54185185185185192</v>
      </c>
    </row>
    <row r="600" spans="1:24" x14ac:dyDescent="0.25">
      <c r="A600" t="s">
        <v>1070</v>
      </c>
      <c r="B600" t="s">
        <v>129</v>
      </c>
      <c r="C600" t="s">
        <v>23</v>
      </c>
      <c r="D600" s="9">
        <v>6</v>
      </c>
      <c r="E600">
        <v>8</v>
      </c>
      <c r="F600" s="9">
        <v>1.333</v>
      </c>
      <c r="G600">
        <v>29</v>
      </c>
      <c r="H600">
        <v>3</v>
      </c>
      <c r="I600">
        <v>0</v>
      </c>
      <c r="J600">
        <v>0</v>
      </c>
      <c r="K600">
        <v>0</v>
      </c>
      <c r="L600">
        <v>6</v>
      </c>
      <c r="M600">
        <v>7</v>
      </c>
      <c r="N600">
        <v>1</v>
      </c>
      <c r="O600">
        <v>4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9</v>
      </c>
      <c r="V600" s="9">
        <v>1.5</v>
      </c>
      <c r="W600" t="s">
        <v>1</v>
      </c>
      <c r="X600" s="31">
        <v>0.22222222222222221</v>
      </c>
    </row>
    <row r="601" spans="1:24" x14ac:dyDescent="0.25">
      <c r="A601" t="s">
        <v>1627</v>
      </c>
      <c r="B601" t="s">
        <v>82</v>
      </c>
      <c r="C601" t="s">
        <v>23</v>
      </c>
      <c r="D601" s="9">
        <v>29.26</v>
      </c>
      <c r="E601">
        <v>39</v>
      </c>
      <c r="F601" s="9">
        <v>1.333</v>
      </c>
      <c r="G601">
        <v>34</v>
      </c>
      <c r="H601">
        <v>25</v>
      </c>
      <c r="I601">
        <v>0</v>
      </c>
      <c r="J601">
        <v>0</v>
      </c>
      <c r="K601">
        <v>0</v>
      </c>
      <c r="L601">
        <v>14</v>
      </c>
      <c r="M601">
        <v>23</v>
      </c>
      <c r="N601">
        <v>9</v>
      </c>
      <c r="O601">
        <v>1</v>
      </c>
      <c r="P601">
        <v>2</v>
      </c>
      <c r="Q601">
        <v>0</v>
      </c>
      <c r="R601">
        <v>0</v>
      </c>
      <c r="S601">
        <v>0</v>
      </c>
      <c r="T601">
        <v>1</v>
      </c>
      <c r="U601" s="9">
        <v>4.25</v>
      </c>
      <c r="V601" s="9">
        <v>1.62</v>
      </c>
      <c r="W601" t="s">
        <v>1</v>
      </c>
      <c r="X601" s="31">
        <v>0.13004444444444446</v>
      </c>
    </row>
    <row r="602" spans="1:24" x14ac:dyDescent="0.25">
      <c r="A602" t="s">
        <v>1436</v>
      </c>
      <c r="B602" t="s">
        <v>161</v>
      </c>
      <c r="C602" t="s">
        <v>23</v>
      </c>
      <c r="D602" s="9">
        <v>8.1300000000000008</v>
      </c>
      <c r="E602">
        <v>11</v>
      </c>
      <c r="F602" s="9">
        <v>1.353</v>
      </c>
      <c r="G602">
        <v>29</v>
      </c>
      <c r="H602">
        <v>5</v>
      </c>
      <c r="I602">
        <v>0</v>
      </c>
      <c r="J602">
        <v>0</v>
      </c>
      <c r="K602">
        <v>0</v>
      </c>
      <c r="L602">
        <v>7</v>
      </c>
      <c r="M602">
        <v>11</v>
      </c>
      <c r="N602">
        <v>4</v>
      </c>
      <c r="O602">
        <v>1</v>
      </c>
      <c r="P602">
        <v>0</v>
      </c>
      <c r="Q602">
        <v>1</v>
      </c>
      <c r="R602">
        <v>0</v>
      </c>
      <c r="S602">
        <v>1</v>
      </c>
      <c r="T602">
        <v>0</v>
      </c>
      <c r="U602" s="9">
        <v>7.56</v>
      </c>
      <c r="V602" s="9">
        <v>1.8</v>
      </c>
      <c r="W602" t="s">
        <v>1</v>
      </c>
      <c r="X602" s="31">
        <v>0.1806666666666667</v>
      </c>
    </row>
    <row r="603" spans="1:24" x14ac:dyDescent="0.25">
      <c r="A603" t="s">
        <v>53</v>
      </c>
      <c r="B603" t="s">
        <v>162</v>
      </c>
      <c r="C603" t="s">
        <v>36</v>
      </c>
      <c r="D603" s="9">
        <v>27.26</v>
      </c>
      <c r="E603">
        <v>37</v>
      </c>
      <c r="F603" s="9">
        <v>1.357</v>
      </c>
      <c r="G603">
        <v>33</v>
      </c>
      <c r="H603">
        <v>6</v>
      </c>
      <c r="I603">
        <v>6</v>
      </c>
      <c r="J603">
        <v>0</v>
      </c>
      <c r="K603">
        <v>0</v>
      </c>
      <c r="L603">
        <v>19</v>
      </c>
      <c r="M603">
        <v>17</v>
      </c>
      <c r="N603">
        <v>11</v>
      </c>
      <c r="O603">
        <v>3</v>
      </c>
      <c r="P603">
        <v>1</v>
      </c>
      <c r="Q603">
        <v>2</v>
      </c>
      <c r="R603">
        <v>0</v>
      </c>
      <c r="S603">
        <v>0</v>
      </c>
      <c r="T603">
        <v>0</v>
      </c>
      <c r="U603" s="9">
        <v>6.18</v>
      </c>
      <c r="V603" s="9">
        <v>1.73</v>
      </c>
      <c r="W603" t="s">
        <v>380</v>
      </c>
      <c r="X603" s="31">
        <v>0.50481481481481483</v>
      </c>
    </row>
    <row r="604" spans="1:24" x14ac:dyDescent="0.25">
      <c r="A604" t="s">
        <v>1468</v>
      </c>
      <c r="B604" t="s">
        <v>51</v>
      </c>
      <c r="C604" t="s">
        <v>36</v>
      </c>
      <c r="D604" s="9">
        <v>11</v>
      </c>
      <c r="E604">
        <v>15</v>
      </c>
      <c r="F604" s="9">
        <v>1.3640000000000001</v>
      </c>
      <c r="G604">
        <v>32</v>
      </c>
      <c r="H604">
        <v>11</v>
      </c>
      <c r="I604">
        <v>0</v>
      </c>
      <c r="J604">
        <v>0</v>
      </c>
      <c r="K604">
        <v>0</v>
      </c>
      <c r="L604">
        <v>8</v>
      </c>
      <c r="M604">
        <v>11</v>
      </c>
      <c r="N604">
        <v>2</v>
      </c>
      <c r="O604">
        <v>3</v>
      </c>
      <c r="P604">
        <v>0</v>
      </c>
      <c r="Q604">
        <v>1</v>
      </c>
      <c r="R604">
        <v>0</v>
      </c>
      <c r="S604">
        <v>1</v>
      </c>
      <c r="T604">
        <v>4</v>
      </c>
      <c r="U604" s="9">
        <v>6.55</v>
      </c>
      <c r="V604" s="9">
        <v>1.55</v>
      </c>
      <c r="W604" t="s">
        <v>1</v>
      </c>
      <c r="X604" s="31">
        <v>0.11111111111111112</v>
      </c>
    </row>
    <row r="605" spans="1:24" x14ac:dyDescent="0.25">
      <c r="A605" t="s">
        <v>1642</v>
      </c>
      <c r="B605" t="s">
        <v>38</v>
      </c>
      <c r="C605" t="s">
        <v>23</v>
      </c>
      <c r="D605" s="9">
        <v>11</v>
      </c>
      <c r="E605">
        <v>15</v>
      </c>
      <c r="F605" s="9">
        <v>1.3640000000000001</v>
      </c>
      <c r="G605">
        <v>25</v>
      </c>
      <c r="H605">
        <v>4</v>
      </c>
      <c r="I605">
        <v>0</v>
      </c>
      <c r="J605">
        <v>0</v>
      </c>
      <c r="K605">
        <v>0</v>
      </c>
      <c r="L605">
        <v>12</v>
      </c>
      <c r="M605">
        <v>7</v>
      </c>
      <c r="N605">
        <v>8</v>
      </c>
      <c r="O605">
        <v>2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9.82</v>
      </c>
      <c r="V605" s="9">
        <v>2.09</v>
      </c>
      <c r="W605" t="s">
        <v>1</v>
      </c>
      <c r="X605" s="31">
        <v>0.30555555555555558</v>
      </c>
    </row>
    <row r="606" spans="1:24" x14ac:dyDescent="0.25">
      <c r="A606" t="s">
        <v>536</v>
      </c>
      <c r="B606" t="s">
        <v>214</v>
      </c>
      <c r="C606" t="s">
        <v>23</v>
      </c>
      <c r="D606" s="9">
        <v>16</v>
      </c>
      <c r="E606">
        <v>22</v>
      </c>
      <c r="F606" s="9">
        <v>1.375</v>
      </c>
      <c r="G606">
        <v>33</v>
      </c>
      <c r="H606">
        <v>4</v>
      </c>
      <c r="I606">
        <v>4</v>
      </c>
      <c r="J606">
        <v>0</v>
      </c>
      <c r="K606">
        <v>0</v>
      </c>
      <c r="L606">
        <v>12</v>
      </c>
      <c r="M606">
        <v>15</v>
      </c>
      <c r="N606">
        <v>9</v>
      </c>
      <c r="O606">
        <v>4</v>
      </c>
      <c r="P606">
        <v>0</v>
      </c>
      <c r="Q606">
        <v>3</v>
      </c>
      <c r="R606">
        <v>0</v>
      </c>
      <c r="S606">
        <v>0</v>
      </c>
      <c r="T606">
        <v>0</v>
      </c>
      <c r="U606" s="9">
        <v>6.75</v>
      </c>
      <c r="V606" s="9">
        <v>1.94</v>
      </c>
      <c r="W606" t="s">
        <v>380</v>
      </c>
      <c r="X606" s="31">
        <v>0.44444444444444442</v>
      </c>
    </row>
    <row r="607" spans="1:24" x14ac:dyDescent="0.25">
      <c r="A607" t="s">
        <v>435</v>
      </c>
      <c r="B607" t="s">
        <v>38</v>
      </c>
      <c r="C607" t="s">
        <v>23</v>
      </c>
      <c r="D607" s="9">
        <v>24</v>
      </c>
      <c r="E607">
        <v>33</v>
      </c>
      <c r="F607" s="9">
        <v>1.375</v>
      </c>
      <c r="G607">
        <v>27</v>
      </c>
      <c r="H607">
        <v>7</v>
      </c>
      <c r="I607">
        <v>2</v>
      </c>
      <c r="J607">
        <v>0</v>
      </c>
      <c r="K607">
        <v>0</v>
      </c>
      <c r="L607">
        <v>15</v>
      </c>
      <c r="M607">
        <v>21</v>
      </c>
      <c r="N607">
        <v>11</v>
      </c>
      <c r="O607">
        <v>2</v>
      </c>
      <c r="P607">
        <v>1</v>
      </c>
      <c r="Q607">
        <v>1</v>
      </c>
      <c r="R607">
        <v>0</v>
      </c>
      <c r="S607">
        <v>0</v>
      </c>
      <c r="T607">
        <v>0</v>
      </c>
      <c r="U607" s="9">
        <v>5.63</v>
      </c>
      <c r="V607" s="9">
        <v>1.83</v>
      </c>
      <c r="W607" t="s">
        <v>380</v>
      </c>
      <c r="X607" s="31">
        <v>0.38095238095238093</v>
      </c>
    </row>
    <row r="608" spans="1:24" x14ac:dyDescent="0.25">
      <c r="A608" t="s">
        <v>228</v>
      </c>
      <c r="B608" t="s">
        <v>38</v>
      </c>
      <c r="C608" t="s">
        <v>36</v>
      </c>
      <c r="D608" s="9">
        <v>23.26</v>
      </c>
      <c r="E608">
        <v>32</v>
      </c>
      <c r="F608" s="9">
        <v>1.3759999999999999</v>
      </c>
      <c r="G608">
        <v>31</v>
      </c>
      <c r="H608">
        <v>6</v>
      </c>
      <c r="I608">
        <v>6</v>
      </c>
      <c r="J608">
        <v>0</v>
      </c>
      <c r="K608">
        <v>0</v>
      </c>
      <c r="L608">
        <v>25</v>
      </c>
      <c r="M608">
        <v>31</v>
      </c>
      <c r="N608">
        <v>14</v>
      </c>
      <c r="O608">
        <v>4</v>
      </c>
      <c r="P608">
        <v>0</v>
      </c>
      <c r="Q608">
        <v>3</v>
      </c>
      <c r="R608">
        <v>0</v>
      </c>
      <c r="S608">
        <v>0</v>
      </c>
      <c r="T608">
        <v>0</v>
      </c>
      <c r="U608" s="9">
        <v>9.51</v>
      </c>
      <c r="V608" s="9">
        <v>1.94</v>
      </c>
      <c r="W608" t="s">
        <v>380</v>
      </c>
      <c r="X608" s="31">
        <v>0.43074074074074081</v>
      </c>
    </row>
    <row r="609" spans="1:24" x14ac:dyDescent="0.25">
      <c r="A609" t="s">
        <v>840</v>
      </c>
      <c r="B609" t="s">
        <v>244</v>
      </c>
      <c r="C609" t="s">
        <v>36</v>
      </c>
      <c r="D609" s="9">
        <v>55</v>
      </c>
      <c r="E609">
        <v>76</v>
      </c>
      <c r="F609" s="9">
        <v>1.3819999999999999</v>
      </c>
      <c r="G609">
        <v>33</v>
      </c>
      <c r="H609">
        <v>13</v>
      </c>
      <c r="I609">
        <v>9</v>
      </c>
      <c r="J609">
        <v>0</v>
      </c>
      <c r="K609">
        <v>0</v>
      </c>
      <c r="L609">
        <v>32</v>
      </c>
      <c r="M609">
        <v>31</v>
      </c>
      <c r="N609">
        <v>10</v>
      </c>
      <c r="O609">
        <v>9</v>
      </c>
      <c r="P609">
        <v>3</v>
      </c>
      <c r="Q609">
        <v>5</v>
      </c>
      <c r="R609">
        <v>0</v>
      </c>
      <c r="S609">
        <v>0</v>
      </c>
      <c r="T609">
        <v>0</v>
      </c>
      <c r="U609" s="9">
        <v>5.24</v>
      </c>
      <c r="V609" s="9">
        <v>1.56</v>
      </c>
      <c r="W609" t="s">
        <v>380</v>
      </c>
      <c r="X609" s="31">
        <v>0.47008547008547008</v>
      </c>
    </row>
    <row r="610" spans="1:24" x14ac:dyDescent="0.25">
      <c r="A610" t="s">
        <v>1580</v>
      </c>
      <c r="B610" t="s">
        <v>66</v>
      </c>
      <c r="C610" t="s">
        <v>23</v>
      </c>
      <c r="D610" s="9">
        <v>12.26</v>
      </c>
      <c r="E610">
        <v>17</v>
      </c>
      <c r="F610" s="9">
        <v>1.387</v>
      </c>
      <c r="G610">
        <v>26</v>
      </c>
      <c r="H610">
        <v>3</v>
      </c>
      <c r="I610">
        <v>2</v>
      </c>
      <c r="J610">
        <v>0</v>
      </c>
      <c r="K610">
        <v>0</v>
      </c>
      <c r="L610">
        <v>11</v>
      </c>
      <c r="M610">
        <v>8</v>
      </c>
      <c r="N610">
        <v>4</v>
      </c>
      <c r="O610">
        <v>3</v>
      </c>
      <c r="P610">
        <v>0</v>
      </c>
      <c r="Q610">
        <v>1</v>
      </c>
      <c r="R610">
        <v>0</v>
      </c>
      <c r="S610">
        <v>0</v>
      </c>
      <c r="T610">
        <v>0</v>
      </c>
      <c r="U610" s="9">
        <v>7.82</v>
      </c>
      <c r="V610" s="9">
        <v>1.66</v>
      </c>
      <c r="W610" t="s">
        <v>380</v>
      </c>
      <c r="X610" s="31">
        <v>0.45407407407407407</v>
      </c>
    </row>
    <row r="611" spans="1:24" x14ac:dyDescent="0.25">
      <c r="A611" t="s">
        <v>1559</v>
      </c>
      <c r="B611" t="s">
        <v>22</v>
      </c>
      <c r="C611" t="s">
        <v>36</v>
      </c>
      <c r="D611" s="9">
        <v>18</v>
      </c>
      <c r="E611">
        <v>25</v>
      </c>
      <c r="F611" s="9">
        <v>1.389</v>
      </c>
      <c r="G611">
        <v>37</v>
      </c>
      <c r="H611">
        <v>26</v>
      </c>
      <c r="I611">
        <v>0</v>
      </c>
      <c r="J611">
        <v>0</v>
      </c>
      <c r="K611">
        <v>0</v>
      </c>
      <c r="L611">
        <v>14</v>
      </c>
      <c r="M611">
        <v>19</v>
      </c>
      <c r="N611">
        <v>11</v>
      </c>
      <c r="O611">
        <v>3</v>
      </c>
      <c r="P611">
        <v>2</v>
      </c>
      <c r="Q611">
        <v>2</v>
      </c>
      <c r="R611">
        <v>3</v>
      </c>
      <c r="S611">
        <v>0</v>
      </c>
      <c r="T611">
        <v>6</v>
      </c>
      <c r="U611" s="9">
        <v>7</v>
      </c>
      <c r="V611" s="9">
        <v>2</v>
      </c>
      <c r="W611" t="s">
        <v>1</v>
      </c>
      <c r="X611" s="31">
        <v>7.6923076923076927E-2</v>
      </c>
    </row>
    <row r="612" spans="1:24" x14ac:dyDescent="0.25">
      <c r="A612" t="s">
        <v>219</v>
      </c>
      <c r="B612" t="s">
        <v>128</v>
      </c>
      <c r="C612" t="s">
        <v>23</v>
      </c>
      <c r="D612" s="9">
        <v>55.26</v>
      </c>
      <c r="E612">
        <v>77</v>
      </c>
      <c r="F612" s="9">
        <v>1.393</v>
      </c>
      <c r="G612">
        <v>34</v>
      </c>
      <c r="H612">
        <v>11</v>
      </c>
      <c r="I612">
        <v>11</v>
      </c>
      <c r="J612">
        <v>0</v>
      </c>
      <c r="K612">
        <v>0</v>
      </c>
      <c r="L612">
        <v>36</v>
      </c>
      <c r="M612">
        <v>35</v>
      </c>
      <c r="N612">
        <v>12</v>
      </c>
      <c r="O612">
        <v>6</v>
      </c>
      <c r="P612">
        <v>1</v>
      </c>
      <c r="Q612">
        <v>9</v>
      </c>
      <c r="R612">
        <v>0</v>
      </c>
      <c r="S612">
        <v>0</v>
      </c>
      <c r="T612">
        <v>0</v>
      </c>
      <c r="U612" s="9">
        <v>5.82</v>
      </c>
      <c r="V612" s="9">
        <v>1.6</v>
      </c>
      <c r="W612" t="s">
        <v>380</v>
      </c>
      <c r="X612" s="31">
        <v>0.55818181818181811</v>
      </c>
    </row>
    <row r="613" spans="1:24" x14ac:dyDescent="0.25">
      <c r="A613" t="s">
        <v>1873</v>
      </c>
      <c r="B613" t="s">
        <v>22</v>
      </c>
      <c r="C613" t="s">
        <v>23</v>
      </c>
      <c r="D613" s="9">
        <v>5</v>
      </c>
      <c r="E613">
        <v>7</v>
      </c>
      <c r="F613" s="9">
        <v>1.4</v>
      </c>
      <c r="G613">
        <v>24</v>
      </c>
      <c r="H613">
        <v>1</v>
      </c>
      <c r="I613">
        <v>1</v>
      </c>
      <c r="J613">
        <v>0</v>
      </c>
      <c r="K613">
        <v>0</v>
      </c>
      <c r="L613">
        <v>5</v>
      </c>
      <c r="M613">
        <v>2</v>
      </c>
      <c r="N613">
        <v>1</v>
      </c>
      <c r="O613">
        <v>1</v>
      </c>
      <c r="P613">
        <v>1</v>
      </c>
      <c r="Q613">
        <v>0</v>
      </c>
      <c r="R613">
        <v>0</v>
      </c>
      <c r="S613">
        <v>0</v>
      </c>
      <c r="T613">
        <v>0</v>
      </c>
      <c r="U613" s="9">
        <v>9</v>
      </c>
      <c r="V613" s="9">
        <v>1.6</v>
      </c>
      <c r="W613" t="s">
        <v>380</v>
      </c>
      <c r="X613" s="31">
        <v>0.55555555555555558</v>
      </c>
    </row>
    <row r="614" spans="1:24" x14ac:dyDescent="0.25">
      <c r="A614" t="s">
        <v>868</v>
      </c>
      <c r="B614" t="s">
        <v>85</v>
      </c>
      <c r="C614" t="s">
        <v>36</v>
      </c>
      <c r="D614" s="9">
        <v>9.26</v>
      </c>
      <c r="E614">
        <v>13</v>
      </c>
      <c r="F614" s="9">
        <v>1.4039999999999999</v>
      </c>
      <c r="G614">
        <v>27</v>
      </c>
      <c r="H614">
        <v>10</v>
      </c>
      <c r="I614">
        <v>0</v>
      </c>
      <c r="J614">
        <v>0</v>
      </c>
      <c r="K614">
        <v>0</v>
      </c>
      <c r="L614">
        <v>8</v>
      </c>
      <c r="M614">
        <v>11</v>
      </c>
      <c r="N614">
        <v>6</v>
      </c>
      <c r="O614">
        <v>2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7.45</v>
      </c>
      <c r="V614" s="9">
        <v>1.97</v>
      </c>
      <c r="W614" t="s">
        <v>1</v>
      </c>
      <c r="X614" s="31">
        <v>0.10288888888888889</v>
      </c>
    </row>
    <row r="615" spans="1:24" x14ac:dyDescent="0.25">
      <c r="A615" t="s">
        <v>1550</v>
      </c>
      <c r="B615" t="s">
        <v>161</v>
      </c>
      <c r="C615" t="s">
        <v>23</v>
      </c>
      <c r="D615" s="9">
        <v>4.26</v>
      </c>
      <c r="E615">
        <v>6</v>
      </c>
      <c r="F615" s="9">
        <v>1.4079999999999999</v>
      </c>
      <c r="G615">
        <v>34</v>
      </c>
      <c r="H615">
        <v>4</v>
      </c>
      <c r="I615">
        <v>0</v>
      </c>
      <c r="J615">
        <v>0</v>
      </c>
      <c r="K615">
        <v>0</v>
      </c>
      <c r="L615">
        <v>5</v>
      </c>
      <c r="M615">
        <v>7</v>
      </c>
      <c r="N615">
        <v>3</v>
      </c>
      <c r="O615">
        <v>1</v>
      </c>
      <c r="P615">
        <v>0</v>
      </c>
      <c r="Q615">
        <v>0</v>
      </c>
      <c r="R615">
        <v>0</v>
      </c>
      <c r="S615">
        <v>0</v>
      </c>
      <c r="T615">
        <v>1</v>
      </c>
      <c r="U615" s="9">
        <v>9.64</v>
      </c>
      <c r="V615" s="9">
        <v>1.93</v>
      </c>
      <c r="W615" t="s">
        <v>1</v>
      </c>
      <c r="X615" s="31">
        <v>0.11833333333333333</v>
      </c>
    </row>
    <row r="616" spans="1:24" x14ac:dyDescent="0.25">
      <c r="A616" t="s">
        <v>1858</v>
      </c>
      <c r="B616" t="s">
        <v>38</v>
      </c>
      <c r="C616" t="s">
        <v>23</v>
      </c>
      <c r="D616" s="9">
        <v>4.26</v>
      </c>
      <c r="E616">
        <v>6</v>
      </c>
      <c r="F616" s="9">
        <v>1.4079999999999999</v>
      </c>
      <c r="G616">
        <v>22</v>
      </c>
      <c r="H616">
        <v>1</v>
      </c>
      <c r="I616">
        <v>1</v>
      </c>
      <c r="J616">
        <v>0</v>
      </c>
      <c r="K616">
        <v>0</v>
      </c>
      <c r="L616">
        <v>3</v>
      </c>
      <c r="M616">
        <v>5</v>
      </c>
      <c r="N616">
        <v>3</v>
      </c>
      <c r="O616">
        <v>1</v>
      </c>
      <c r="P616">
        <v>0</v>
      </c>
      <c r="Q616">
        <v>0</v>
      </c>
      <c r="R616">
        <v>0</v>
      </c>
      <c r="S616">
        <v>0</v>
      </c>
      <c r="T616">
        <v>0</v>
      </c>
      <c r="U616" s="9">
        <v>5.79</v>
      </c>
      <c r="V616" s="9">
        <v>1.93</v>
      </c>
      <c r="W616" t="s">
        <v>380</v>
      </c>
      <c r="X616" s="31">
        <v>0.47333333333333333</v>
      </c>
    </row>
    <row r="617" spans="1:24" x14ac:dyDescent="0.25">
      <c r="A617" t="s">
        <v>1563</v>
      </c>
      <c r="B617" t="s">
        <v>162</v>
      </c>
      <c r="C617" t="s">
        <v>36</v>
      </c>
      <c r="D617" s="9">
        <v>17</v>
      </c>
      <c r="E617">
        <v>24</v>
      </c>
      <c r="F617" s="9">
        <v>1.4119999999999999</v>
      </c>
      <c r="G617">
        <v>26</v>
      </c>
      <c r="H617">
        <v>5</v>
      </c>
      <c r="I617">
        <v>2</v>
      </c>
      <c r="J617">
        <v>0</v>
      </c>
      <c r="K617">
        <v>0</v>
      </c>
      <c r="L617">
        <v>18</v>
      </c>
      <c r="M617">
        <v>20</v>
      </c>
      <c r="N617">
        <v>8</v>
      </c>
      <c r="O617">
        <v>6</v>
      </c>
      <c r="P617">
        <v>0</v>
      </c>
      <c r="Q617">
        <v>2</v>
      </c>
      <c r="R617">
        <v>0</v>
      </c>
      <c r="S617">
        <v>0</v>
      </c>
      <c r="T617">
        <v>0</v>
      </c>
      <c r="U617" s="9">
        <v>9.5299999999999994</v>
      </c>
      <c r="V617" s="9">
        <v>1.88</v>
      </c>
      <c r="W617" t="s">
        <v>380</v>
      </c>
      <c r="X617" s="31">
        <v>0.37777777777777777</v>
      </c>
    </row>
    <row r="618" spans="1:24" x14ac:dyDescent="0.25">
      <c r="A618" t="s">
        <v>890</v>
      </c>
      <c r="B618" t="s">
        <v>82</v>
      </c>
      <c r="C618" t="s">
        <v>23</v>
      </c>
      <c r="D618" s="9">
        <v>14.13</v>
      </c>
      <c r="E618">
        <v>20</v>
      </c>
      <c r="F618" s="9">
        <v>1.415</v>
      </c>
      <c r="G618">
        <v>30</v>
      </c>
      <c r="H618">
        <v>3</v>
      </c>
      <c r="I618">
        <v>3</v>
      </c>
      <c r="J618">
        <v>0</v>
      </c>
      <c r="K618">
        <v>0</v>
      </c>
      <c r="L618">
        <v>6</v>
      </c>
      <c r="M618">
        <v>15</v>
      </c>
      <c r="N618">
        <v>4</v>
      </c>
      <c r="O618">
        <v>2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3.77</v>
      </c>
      <c r="V618" s="9">
        <v>1.67</v>
      </c>
      <c r="W618" t="s">
        <v>380</v>
      </c>
      <c r="X618" s="31">
        <v>0.52333333333333332</v>
      </c>
    </row>
    <row r="619" spans="1:24" x14ac:dyDescent="0.25">
      <c r="A619" t="s">
        <v>554</v>
      </c>
      <c r="B619" t="s">
        <v>244</v>
      </c>
      <c r="C619" t="s">
        <v>36</v>
      </c>
      <c r="D619" s="9">
        <v>28.13</v>
      </c>
      <c r="E619">
        <v>40</v>
      </c>
      <c r="F619" s="9">
        <v>1.4219999999999999</v>
      </c>
      <c r="G619">
        <v>31</v>
      </c>
      <c r="H619">
        <v>6</v>
      </c>
      <c r="I619">
        <v>6</v>
      </c>
      <c r="J619">
        <v>0</v>
      </c>
      <c r="K619">
        <v>0</v>
      </c>
      <c r="L619">
        <v>25</v>
      </c>
      <c r="M619">
        <v>16</v>
      </c>
      <c r="N619">
        <v>11</v>
      </c>
      <c r="O619">
        <v>4</v>
      </c>
      <c r="P619">
        <v>0</v>
      </c>
      <c r="Q619">
        <v>3</v>
      </c>
      <c r="R619">
        <v>0</v>
      </c>
      <c r="S619">
        <v>0</v>
      </c>
      <c r="T619">
        <v>0</v>
      </c>
      <c r="U619" s="9">
        <v>7.94</v>
      </c>
      <c r="V619" s="9">
        <v>1.8</v>
      </c>
      <c r="W619" t="s">
        <v>380</v>
      </c>
      <c r="X619" s="31">
        <v>0.5209259259259259</v>
      </c>
    </row>
    <row r="620" spans="1:24" x14ac:dyDescent="0.25">
      <c r="A620" t="s">
        <v>1574</v>
      </c>
      <c r="B620" t="s">
        <v>227</v>
      </c>
      <c r="C620" t="s">
        <v>23</v>
      </c>
      <c r="D620" s="9">
        <v>51.26</v>
      </c>
      <c r="E620">
        <v>73</v>
      </c>
      <c r="F620" s="9">
        <v>1.4239999999999999</v>
      </c>
      <c r="G620">
        <v>25</v>
      </c>
      <c r="H620">
        <v>11</v>
      </c>
      <c r="I620">
        <v>11</v>
      </c>
      <c r="J620">
        <v>0</v>
      </c>
      <c r="K620">
        <v>0</v>
      </c>
      <c r="L620">
        <v>28</v>
      </c>
      <c r="M620">
        <v>32</v>
      </c>
      <c r="N620">
        <v>13</v>
      </c>
      <c r="O620">
        <v>10</v>
      </c>
      <c r="P620">
        <v>2</v>
      </c>
      <c r="Q620">
        <v>4</v>
      </c>
      <c r="R620">
        <v>0</v>
      </c>
      <c r="S620">
        <v>0</v>
      </c>
      <c r="T620">
        <v>0</v>
      </c>
      <c r="U620" s="9">
        <v>4.88</v>
      </c>
      <c r="V620" s="9">
        <v>1.66</v>
      </c>
      <c r="W620" t="s">
        <v>380</v>
      </c>
      <c r="X620" s="31">
        <v>0.51777777777777778</v>
      </c>
    </row>
    <row r="621" spans="1:24" x14ac:dyDescent="0.25">
      <c r="A621" t="s">
        <v>1641</v>
      </c>
      <c r="B621" t="s">
        <v>182</v>
      </c>
      <c r="C621" t="s">
        <v>23</v>
      </c>
      <c r="D621" s="9">
        <v>16.13</v>
      </c>
      <c r="E621">
        <v>23</v>
      </c>
      <c r="F621" s="9">
        <v>1.4259999999999999</v>
      </c>
      <c r="G621">
        <v>25</v>
      </c>
      <c r="H621">
        <v>14</v>
      </c>
      <c r="I621">
        <v>0</v>
      </c>
      <c r="J621">
        <v>0</v>
      </c>
      <c r="K621">
        <v>0</v>
      </c>
      <c r="L621">
        <v>14</v>
      </c>
      <c r="M621">
        <v>9</v>
      </c>
      <c r="N621">
        <v>11</v>
      </c>
      <c r="O621">
        <v>3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7.71</v>
      </c>
      <c r="V621" s="9">
        <v>2.08</v>
      </c>
      <c r="W621" t="s">
        <v>1</v>
      </c>
      <c r="X621" s="31">
        <v>0.128015873015873</v>
      </c>
    </row>
    <row r="622" spans="1:24" x14ac:dyDescent="0.25">
      <c r="A622" t="s">
        <v>1045</v>
      </c>
      <c r="B622" t="s">
        <v>244</v>
      </c>
      <c r="D622" s="9">
        <v>9</v>
      </c>
      <c r="E622">
        <v>13</v>
      </c>
      <c r="F622" s="9">
        <v>1.444</v>
      </c>
      <c r="G622">
        <v>30</v>
      </c>
      <c r="H622">
        <v>5</v>
      </c>
      <c r="I622">
        <v>0</v>
      </c>
      <c r="J622">
        <v>0</v>
      </c>
      <c r="K622">
        <v>0</v>
      </c>
      <c r="L622">
        <v>9</v>
      </c>
      <c r="M622">
        <v>7</v>
      </c>
      <c r="N622">
        <v>4</v>
      </c>
      <c r="O622">
        <v>1</v>
      </c>
      <c r="P622">
        <v>0</v>
      </c>
      <c r="Q622">
        <v>0</v>
      </c>
      <c r="R622">
        <v>0</v>
      </c>
      <c r="S622">
        <v>0</v>
      </c>
      <c r="T622">
        <v>1</v>
      </c>
      <c r="U622" s="9">
        <v>9</v>
      </c>
      <c r="V622" s="9">
        <v>1.89</v>
      </c>
      <c r="W622" t="s">
        <v>1</v>
      </c>
      <c r="X622" s="31">
        <v>0.2</v>
      </c>
    </row>
    <row r="623" spans="1:24" x14ac:dyDescent="0.25">
      <c r="A623" t="s">
        <v>884</v>
      </c>
      <c r="B623" t="s">
        <v>56</v>
      </c>
      <c r="C623" t="s">
        <v>23</v>
      </c>
      <c r="D623" s="9">
        <v>8.26</v>
      </c>
      <c r="E623">
        <v>12</v>
      </c>
      <c r="F623" s="9">
        <v>1.4530000000000001</v>
      </c>
      <c r="G623">
        <v>29</v>
      </c>
      <c r="H623">
        <v>8</v>
      </c>
      <c r="I623">
        <v>0</v>
      </c>
      <c r="J623">
        <v>0</v>
      </c>
      <c r="K623">
        <v>0</v>
      </c>
      <c r="L623">
        <v>5</v>
      </c>
      <c r="M623">
        <v>6</v>
      </c>
      <c r="N623">
        <v>1</v>
      </c>
      <c r="O623">
        <v>1</v>
      </c>
      <c r="P623">
        <v>0</v>
      </c>
      <c r="Q623">
        <v>0</v>
      </c>
      <c r="R623">
        <v>0</v>
      </c>
      <c r="S623">
        <v>0</v>
      </c>
      <c r="T623">
        <v>1</v>
      </c>
      <c r="U623" s="9">
        <v>5.19</v>
      </c>
      <c r="V623" s="9">
        <v>1.5</v>
      </c>
      <c r="W623" t="s">
        <v>1</v>
      </c>
      <c r="X623" s="31">
        <v>0.11472222222222223</v>
      </c>
    </row>
    <row r="624" spans="1:24" x14ac:dyDescent="0.25">
      <c r="A624" t="s">
        <v>1268</v>
      </c>
      <c r="B624" t="s">
        <v>52</v>
      </c>
      <c r="C624" t="s">
        <v>36</v>
      </c>
      <c r="D624" s="9">
        <v>24.26</v>
      </c>
      <c r="E624">
        <v>36</v>
      </c>
      <c r="F624" s="9">
        <v>1.484</v>
      </c>
      <c r="G624">
        <v>32</v>
      </c>
      <c r="H624">
        <v>35</v>
      </c>
      <c r="I624">
        <v>0</v>
      </c>
      <c r="J624">
        <v>0</v>
      </c>
      <c r="K624">
        <v>0</v>
      </c>
      <c r="L624">
        <v>22</v>
      </c>
      <c r="M624">
        <v>16</v>
      </c>
      <c r="N624">
        <v>12</v>
      </c>
      <c r="O624">
        <v>3</v>
      </c>
      <c r="P624">
        <v>0</v>
      </c>
      <c r="Q624">
        <v>1</v>
      </c>
      <c r="R624">
        <v>0</v>
      </c>
      <c r="S624">
        <v>1</v>
      </c>
      <c r="T624">
        <v>8</v>
      </c>
      <c r="U624" s="9">
        <v>8.0299999999999994</v>
      </c>
      <c r="V624" s="9">
        <v>1.95</v>
      </c>
      <c r="W624" t="s">
        <v>1</v>
      </c>
      <c r="X624" s="31">
        <v>7.7015873015873024E-2</v>
      </c>
    </row>
    <row r="625" spans="1:24" x14ac:dyDescent="0.25">
      <c r="A625" t="s">
        <v>1732</v>
      </c>
      <c r="B625" t="s">
        <v>38</v>
      </c>
      <c r="C625" t="s">
        <v>23</v>
      </c>
      <c r="D625" s="9">
        <v>14.13</v>
      </c>
      <c r="E625">
        <v>21</v>
      </c>
      <c r="F625" s="9">
        <v>1.486</v>
      </c>
      <c r="G625">
        <v>24</v>
      </c>
      <c r="H625">
        <v>4</v>
      </c>
      <c r="I625">
        <v>3</v>
      </c>
      <c r="J625">
        <v>0</v>
      </c>
      <c r="K625">
        <v>0</v>
      </c>
      <c r="L625">
        <v>14</v>
      </c>
      <c r="M625">
        <v>10</v>
      </c>
      <c r="N625">
        <v>7</v>
      </c>
      <c r="O625">
        <v>4</v>
      </c>
      <c r="P625">
        <v>0</v>
      </c>
      <c r="Q625">
        <v>1</v>
      </c>
      <c r="R625">
        <v>0</v>
      </c>
      <c r="S625">
        <v>0</v>
      </c>
      <c r="T625">
        <v>0</v>
      </c>
      <c r="U625" s="9">
        <v>8.7899999999999991</v>
      </c>
      <c r="V625" s="9">
        <v>1.95</v>
      </c>
      <c r="W625" t="s">
        <v>380</v>
      </c>
      <c r="X625" s="31">
        <v>0.39250000000000002</v>
      </c>
    </row>
    <row r="626" spans="1:24" x14ac:dyDescent="0.25">
      <c r="A626" t="s">
        <v>1717</v>
      </c>
      <c r="B626" t="s">
        <v>25</v>
      </c>
      <c r="C626" t="s">
        <v>23</v>
      </c>
      <c r="D626" s="9">
        <v>2</v>
      </c>
      <c r="E626">
        <v>3</v>
      </c>
      <c r="F626" s="9">
        <v>1.5</v>
      </c>
      <c r="G626">
        <v>26</v>
      </c>
      <c r="H626">
        <v>1</v>
      </c>
      <c r="I626">
        <v>0</v>
      </c>
      <c r="J626">
        <v>0</v>
      </c>
      <c r="K626">
        <v>0</v>
      </c>
      <c r="L626">
        <v>0</v>
      </c>
      <c r="M626">
        <v>2</v>
      </c>
      <c r="N626">
        <v>2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0</v>
      </c>
      <c r="V626" s="9">
        <v>2.5</v>
      </c>
      <c r="W626" t="s">
        <v>1</v>
      </c>
      <c r="X626" s="31">
        <v>0.22222222222222221</v>
      </c>
    </row>
    <row r="627" spans="1:24" x14ac:dyDescent="0.25">
      <c r="A627" t="s">
        <v>860</v>
      </c>
      <c r="B627" t="s">
        <v>81</v>
      </c>
      <c r="C627" t="s">
        <v>23</v>
      </c>
      <c r="D627" s="9">
        <v>2</v>
      </c>
      <c r="E627">
        <v>3</v>
      </c>
      <c r="F627" s="9">
        <v>1.5</v>
      </c>
      <c r="G627">
        <v>29</v>
      </c>
      <c r="H627">
        <v>3</v>
      </c>
      <c r="I627">
        <v>0</v>
      </c>
      <c r="J627">
        <v>0</v>
      </c>
      <c r="K627">
        <v>0</v>
      </c>
      <c r="L627">
        <v>6</v>
      </c>
      <c r="M627">
        <v>3</v>
      </c>
      <c r="N627">
        <v>6</v>
      </c>
      <c r="O627">
        <v>2</v>
      </c>
      <c r="P627">
        <v>0</v>
      </c>
      <c r="Q627">
        <v>1</v>
      </c>
      <c r="R627">
        <v>0</v>
      </c>
      <c r="S627">
        <v>0</v>
      </c>
      <c r="T627">
        <v>0</v>
      </c>
      <c r="U627" s="9">
        <v>27</v>
      </c>
      <c r="V627" s="9">
        <v>4.5</v>
      </c>
      <c r="W627" t="s">
        <v>1</v>
      </c>
      <c r="X627" s="31">
        <v>7.407407407407407E-2</v>
      </c>
    </row>
    <row r="628" spans="1:24" x14ac:dyDescent="0.25">
      <c r="A628" t="s">
        <v>1494</v>
      </c>
      <c r="B628" t="s">
        <v>55</v>
      </c>
      <c r="C628" t="s">
        <v>23</v>
      </c>
      <c r="D628" s="9">
        <v>2</v>
      </c>
      <c r="E628">
        <v>3</v>
      </c>
      <c r="F628" s="9">
        <v>1.5</v>
      </c>
      <c r="G628">
        <v>26</v>
      </c>
      <c r="H628">
        <v>1</v>
      </c>
      <c r="I628">
        <v>0</v>
      </c>
      <c r="J628">
        <v>0</v>
      </c>
      <c r="K628">
        <v>0</v>
      </c>
      <c r="L628">
        <v>0</v>
      </c>
      <c r="M628">
        <v>3</v>
      </c>
      <c r="N628">
        <v>2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0</v>
      </c>
      <c r="V628" s="9">
        <v>2.5</v>
      </c>
      <c r="W628" t="s">
        <v>1</v>
      </c>
      <c r="X628" s="31">
        <v>0.22222222222222221</v>
      </c>
    </row>
    <row r="629" spans="1:24" x14ac:dyDescent="0.25">
      <c r="A629" t="s">
        <v>1272</v>
      </c>
      <c r="B629" t="s">
        <v>183</v>
      </c>
      <c r="C629" t="s">
        <v>23</v>
      </c>
      <c r="D629" s="9">
        <v>6</v>
      </c>
      <c r="E629">
        <v>9</v>
      </c>
      <c r="F629" s="9">
        <v>1.5</v>
      </c>
      <c r="G629">
        <v>28</v>
      </c>
      <c r="H629">
        <v>2</v>
      </c>
      <c r="I629">
        <v>0</v>
      </c>
      <c r="J629">
        <v>0</v>
      </c>
      <c r="K629">
        <v>0</v>
      </c>
      <c r="L629">
        <v>6</v>
      </c>
      <c r="M629">
        <v>1</v>
      </c>
      <c r="N629">
        <v>6</v>
      </c>
      <c r="O629">
        <v>2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9</v>
      </c>
      <c r="V629" s="9">
        <v>2.5</v>
      </c>
      <c r="W629" t="s">
        <v>1</v>
      </c>
      <c r="X629" s="31">
        <v>0.33333333333333331</v>
      </c>
    </row>
    <row r="630" spans="1:24" x14ac:dyDescent="0.25">
      <c r="A630" t="s">
        <v>845</v>
      </c>
      <c r="B630" t="s">
        <v>22</v>
      </c>
      <c r="C630" t="s">
        <v>23</v>
      </c>
      <c r="D630" s="9">
        <v>2</v>
      </c>
      <c r="E630">
        <v>3</v>
      </c>
      <c r="F630" s="9">
        <v>1.5</v>
      </c>
      <c r="G630">
        <v>30</v>
      </c>
      <c r="H630">
        <v>1</v>
      </c>
      <c r="I630">
        <v>0</v>
      </c>
      <c r="J630">
        <v>0</v>
      </c>
      <c r="K630">
        <v>0</v>
      </c>
      <c r="L630">
        <v>2</v>
      </c>
      <c r="M630">
        <v>1</v>
      </c>
      <c r="N630">
        <v>1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9</v>
      </c>
      <c r="V630" s="9">
        <v>2</v>
      </c>
      <c r="W630" t="s">
        <v>1</v>
      </c>
      <c r="X630" s="31">
        <v>0.22222222222222221</v>
      </c>
    </row>
    <row r="631" spans="1:24" x14ac:dyDescent="0.25">
      <c r="A631" t="s">
        <v>1551</v>
      </c>
      <c r="B631" t="s">
        <v>52</v>
      </c>
      <c r="C631" t="s">
        <v>23</v>
      </c>
      <c r="D631" s="9">
        <v>13.26</v>
      </c>
      <c r="E631">
        <v>20</v>
      </c>
      <c r="F631" s="9">
        <v>1.508</v>
      </c>
      <c r="G631">
        <v>30</v>
      </c>
      <c r="H631">
        <v>17</v>
      </c>
      <c r="I631">
        <v>0</v>
      </c>
      <c r="J631">
        <v>0</v>
      </c>
      <c r="K631">
        <v>0</v>
      </c>
      <c r="L631">
        <v>14</v>
      </c>
      <c r="M631">
        <v>10</v>
      </c>
      <c r="N631">
        <v>4</v>
      </c>
      <c r="O631">
        <v>5</v>
      </c>
      <c r="P631">
        <v>1</v>
      </c>
      <c r="Q631">
        <v>2</v>
      </c>
      <c r="R631">
        <v>0</v>
      </c>
      <c r="S631">
        <v>1</v>
      </c>
      <c r="T631">
        <v>5</v>
      </c>
      <c r="U631" s="9">
        <v>9.2200000000000006</v>
      </c>
      <c r="V631" s="9">
        <v>1.76</v>
      </c>
      <c r="W631" t="s">
        <v>1</v>
      </c>
      <c r="X631" s="31">
        <v>8.666666666666667E-2</v>
      </c>
    </row>
    <row r="632" spans="1:24" x14ac:dyDescent="0.25">
      <c r="A632" t="s">
        <v>1647</v>
      </c>
      <c r="B632" t="s">
        <v>38</v>
      </c>
      <c r="C632" t="s">
        <v>23</v>
      </c>
      <c r="D632" s="9">
        <v>11.26</v>
      </c>
      <c r="E632">
        <v>17</v>
      </c>
      <c r="F632" s="9">
        <v>1.51</v>
      </c>
      <c r="G632">
        <v>26</v>
      </c>
      <c r="H632">
        <v>8</v>
      </c>
      <c r="I632">
        <v>0</v>
      </c>
      <c r="J632">
        <v>0</v>
      </c>
      <c r="K632">
        <v>0</v>
      </c>
      <c r="L632">
        <v>11</v>
      </c>
      <c r="M632">
        <v>14</v>
      </c>
      <c r="N632">
        <v>3</v>
      </c>
      <c r="O632">
        <v>2</v>
      </c>
      <c r="P632">
        <v>1</v>
      </c>
      <c r="Q632">
        <v>0</v>
      </c>
      <c r="R632">
        <v>0</v>
      </c>
      <c r="S632">
        <v>0</v>
      </c>
      <c r="T632">
        <v>0</v>
      </c>
      <c r="U632" s="9">
        <v>8.49</v>
      </c>
      <c r="V632" s="9">
        <v>1.71</v>
      </c>
      <c r="W632" t="s">
        <v>1</v>
      </c>
      <c r="X632" s="31">
        <v>0.15638888888888888</v>
      </c>
    </row>
    <row r="633" spans="1:24" x14ac:dyDescent="0.25">
      <c r="A633" t="s">
        <v>1785</v>
      </c>
      <c r="B633" t="s">
        <v>52</v>
      </c>
      <c r="C633" t="s">
        <v>23</v>
      </c>
      <c r="D633" s="9">
        <v>3.26</v>
      </c>
      <c r="E633">
        <v>5</v>
      </c>
      <c r="F633" s="9">
        <v>1.534</v>
      </c>
      <c r="G633">
        <v>30</v>
      </c>
      <c r="H633">
        <v>3</v>
      </c>
      <c r="I633">
        <v>0</v>
      </c>
      <c r="J633">
        <v>0</v>
      </c>
      <c r="K633">
        <v>0</v>
      </c>
      <c r="L633">
        <v>2</v>
      </c>
      <c r="M633">
        <v>3</v>
      </c>
      <c r="N633">
        <v>1</v>
      </c>
      <c r="O633">
        <v>1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4.91</v>
      </c>
      <c r="V633" s="9">
        <v>1.64</v>
      </c>
      <c r="W633" t="s">
        <v>1</v>
      </c>
      <c r="X633" s="31">
        <v>0.12074074074074075</v>
      </c>
    </row>
    <row r="634" spans="1:24" x14ac:dyDescent="0.25">
      <c r="A634" t="s">
        <v>1798</v>
      </c>
      <c r="B634" t="s">
        <v>182</v>
      </c>
      <c r="D634" s="9">
        <v>3.26</v>
      </c>
      <c r="E634">
        <v>5</v>
      </c>
      <c r="F634" s="9">
        <v>1.534</v>
      </c>
      <c r="G634">
        <v>31</v>
      </c>
      <c r="H634">
        <v>5</v>
      </c>
      <c r="I634">
        <v>1</v>
      </c>
      <c r="J634">
        <v>0</v>
      </c>
      <c r="K634">
        <v>0</v>
      </c>
      <c r="L634">
        <v>6</v>
      </c>
      <c r="M634">
        <v>5</v>
      </c>
      <c r="N634">
        <v>3</v>
      </c>
      <c r="O634">
        <v>1</v>
      </c>
      <c r="P634">
        <v>0</v>
      </c>
      <c r="Q634">
        <v>1</v>
      </c>
      <c r="R634">
        <v>0</v>
      </c>
      <c r="S634">
        <v>0</v>
      </c>
      <c r="T634">
        <v>0</v>
      </c>
      <c r="U634" s="9">
        <v>14.73</v>
      </c>
      <c r="V634" s="9">
        <v>2.1800000000000002</v>
      </c>
      <c r="W634" t="s">
        <v>380</v>
      </c>
      <c r="X634" s="31">
        <v>7.244444444444445E-2</v>
      </c>
    </row>
    <row r="635" spans="1:24" x14ac:dyDescent="0.25">
      <c r="A635" t="s">
        <v>1787</v>
      </c>
      <c r="B635" t="s">
        <v>244</v>
      </c>
      <c r="C635" t="s">
        <v>23</v>
      </c>
      <c r="D635" s="9">
        <v>5.13</v>
      </c>
      <c r="E635">
        <v>8</v>
      </c>
      <c r="F635" s="9">
        <v>1.5589999999999999</v>
      </c>
      <c r="G635">
        <v>21</v>
      </c>
      <c r="H635">
        <v>5</v>
      </c>
      <c r="I635">
        <v>0</v>
      </c>
      <c r="J635">
        <v>0</v>
      </c>
      <c r="K635">
        <v>0</v>
      </c>
      <c r="L635">
        <v>5</v>
      </c>
      <c r="M635">
        <v>2</v>
      </c>
      <c r="N635">
        <v>0</v>
      </c>
      <c r="O635">
        <v>3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8.44</v>
      </c>
      <c r="V635" s="9">
        <v>1.5</v>
      </c>
      <c r="W635" t="s">
        <v>1</v>
      </c>
      <c r="X635" s="31">
        <v>0.11399999999999999</v>
      </c>
    </row>
    <row r="636" spans="1:24" x14ac:dyDescent="0.25">
      <c r="A636" t="s">
        <v>1600</v>
      </c>
      <c r="B636" t="s">
        <v>38</v>
      </c>
      <c r="C636" t="s">
        <v>23</v>
      </c>
      <c r="D636" s="9">
        <v>5.13</v>
      </c>
      <c r="E636">
        <v>8</v>
      </c>
      <c r="F636" s="9">
        <v>1.5589999999999999</v>
      </c>
      <c r="G636">
        <v>29</v>
      </c>
      <c r="H636">
        <v>3</v>
      </c>
      <c r="I636">
        <v>0</v>
      </c>
      <c r="J636">
        <v>0</v>
      </c>
      <c r="K636">
        <v>0</v>
      </c>
      <c r="L636">
        <v>7</v>
      </c>
      <c r="M636">
        <v>1</v>
      </c>
      <c r="N636">
        <v>5</v>
      </c>
      <c r="O636">
        <v>1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11.81</v>
      </c>
      <c r="V636" s="9">
        <v>2.44</v>
      </c>
      <c r="W636" t="s">
        <v>1</v>
      </c>
      <c r="X636" s="31">
        <v>0.18999999999999997</v>
      </c>
    </row>
    <row r="637" spans="1:24" x14ac:dyDescent="0.25">
      <c r="A637" t="s">
        <v>1800</v>
      </c>
      <c r="B637" t="s">
        <v>165</v>
      </c>
      <c r="D637" s="9">
        <v>12.13</v>
      </c>
      <c r="E637">
        <v>19</v>
      </c>
      <c r="F637" s="9">
        <v>1.5660000000000001</v>
      </c>
      <c r="G637">
        <v>22</v>
      </c>
      <c r="H637">
        <v>3</v>
      </c>
      <c r="I637">
        <v>3</v>
      </c>
      <c r="J637">
        <v>0</v>
      </c>
      <c r="K637">
        <v>0</v>
      </c>
      <c r="L637">
        <v>10</v>
      </c>
      <c r="M637">
        <v>9</v>
      </c>
      <c r="N637">
        <v>3</v>
      </c>
      <c r="O637">
        <v>3</v>
      </c>
      <c r="P637">
        <v>0</v>
      </c>
      <c r="Q637">
        <v>3</v>
      </c>
      <c r="R637">
        <v>0</v>
      </c>
      <c r="S637">
        <v>0</v>
      </c>
      <c r="T637">
        <v>0</v>
      </c>
      <c r="U637" s="9">
        <v>7.3</v>
      </c>
      <c r="V637" s="9">
        <v>1.78</v>
      </c>
      <c r="W637" t="s">
        <v>380</v>
      </c>
      <c r="X637" s="31">
        <v>0.4492592592592593</v>
      </c>
    </row>
    <row r="638" spans="1:24" x14ac:dyDescent="0.25">
      <c r="A638" t="s">
        <v>1541</v>
      </c>
      <c r="B638" t="s">
        <v>66</v>
      </c>
      <c r="C638" t="s">
        <v>23</v>
      </c>
      <c r="D638" s="9">
        <v>3.13</v>
      </c>
      <c r="E638">
        <v>5</v>
      </c>
      <c r="F638" s="9">
        <v>1.597</v>
      </c>
      <c r="G638">
        <v>30</v>
      </c>
      <c r="H638">
        <v>3</v>
      </c>
      <c r="I638">
        <v>0</v>
      </c>
      <c r="J638">
        <v>0</v>
      </c>
      <c r="K638">
        <v>0</v>
      </c>
      <c r="L638">
        <v>1</v>
      </c>
      <c r="M638">
        <v>2</v>
      </c>
      <c r="N638">
        <v>1</v>
      </c>
      <c r="O638">
        <v>1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2.7</v>
      </c>
      <c r="V638" s="9">
        <v>1.8</v>
      </c>
      <c r="W638" t="s">
        <v>1</v>
      </c>
      <c r="X638" s="31">
        <v>0.11592592592592592</v>
      </c>
    </row>
    <row r="639" spans="1:24" x14ac:dyDescent="0.25">
      <c r="A639" t="s">
        <v>1634</v>
      </c>
      <c r="B639" t="s">
        <v>66</v>
      </c>
      <c r="C639" t="s">
        <v>36</v>
      </c>
      <c r="D639" s="9">
        <v>10</v>
      </c>
      <c r="E639">
        <v>16</v>
      </c>
      <c r="F639" s="9">
        <v>1.6</v>
      </c>
      <c r="G639">
        <v>33</v>
      </c>
      <c r="H639">
        <v>11</v>
      </c>
      <c r="I639">
        <v>0</v>
      </c>
      <c r="J639">
        <v>0</v>
      </c>
      <c r="K639">
        <v>0</v>
      </c>
      <c r="L639">
        <v>11</v>
      </c>
      <c r="M639">
        <v>10</v>
      </c>
      <c r="N639">
        <v>3</v>
      </c>
      <c r="O639">
        <v>3</v>
      </c>
      <c r="P639">
        <v>0</v>
      </c>
      <c r="Q639">
        <v>0</v>
      </c>
      <c r="R639">
        <v>0</v>
      </c>
      <c r="S639">
        <v>0</v>
      </c>
      <c r="T639">
        <v>2</v>
      </c>
      <c r="U639" s="9">
        <v>9.9</v>
      </c>
      <c r="V639" s="9">
        <v>1.9</v>
      </c>
      <c r="W639" t="s">
        <v>1</v>
      </c>
      <c r="X639" s="31">
        <v>0.10101010101010101</v>
      </c>
    </row>
    <row r="640" spans="1:24" x14ac:dyDescent="0.25">
      <c r="A640" t="s">
        <v>1607</v>
      </c>
      <c r="B640" t="s">
        <v>66</v>
      </c>
      <c r="C640" t="s">
        <v>23</v>
      </c>
      <c r="D640" s="9">
        <v>5</v>
      </c>
      <c r="E640">
        <v>8</v>
      </c>
      <c r="F640" s="9">
        <v>1.6</v>
      </c>
      <c r="G640">
        <v>28</v>
      </c>
      <c r="H640">
        <v>1</v>
      </c>
      <c r="I640">
        <v>1</v>
      </c>
      <c r="J640">
        <v>0</v>
      </c>
      <c r="K640">
        <v>0</v>
      </c>
      <c r="L640">
        <v>6</v>
      </c>
      <c r="M640">
        <v>1</v>
      </c>
      <c r="N640">
        <v>2</v>
      </c>
      <c r="O640">
        <v>1</v>
      </c>
      <c r="P640">
        <v>0</v>
      </c>
      <c r="Q640">
        <v>1</v>
      </c>
      <c r="R640">
        <v>0</v>
      </c>
      <c r="S640">
        <v>0</v>
      </c>
      <c r="T640">
        <v>0</v>
      </c>
      <c r="U640" s="9">
        <v>10.8</v>
      </c>
      <c r="V640" s="9">
        <v>2</v>
      </c>
      <c r="W640" t="s">
        <v>380</v>
      </c>
      <c r="X640" s="31">
        <v>0.55555555555555558</v>
      </c>
    </row>
    <row r="641" spans="1:24" x14ac:dyDescent="0.25">
      <c r="A641" t="s">
        <v>836</v>
      </c>
      <c r="B641" t="s">
        <v>86</v>
      </c>
      <c r="D641" s="9">
        <v>5</v>
      </c>
      <c r="E641">
        <v>8</v>
      </c>
      <c r="F641" s="9">
        <v>1.6</v>
      </c>
      <c r="G641">
        <v>28</v>
      </c>
      <c r="H641">
        <v>5</v>
      </c>
      <c r="I641">
        <v>0</v>
      </c>
      <c r="J641">
        <v>0</v>
      </c>
      <c r="K641">
        <v>0</v>
      </c>
      <c r="L641">
        <v>8</v>
      </c>
      <c r="M641">
        <v>4</v>
      </c>
      <c r="N641">
        <v>1</v>
      </c>
      <c r="O641">
        <v>1</v>
      </c>
      <c r="P641">
        <v>0</v>
      </c>
      <c r="Q641">
        <v>0</v>
      </c>
      <c r="R641">
        <v>0</v>
      </c>
      <c r="S641">
        <v>0</v>
      </c>
      <c r="T641">
        <v>0</v>
      </c>
      <c r="U641" s="9">
        <v>14.4</v>
      </c>
      <c r="V641" s="9">
        <v>1.8</v>
      </c>
      <c r="W641" t="s">
        <v>1</v>
      </c>
      <c r="X641" s="31">
        <v>0.11111111111111112</v>
      </c>
    </row>
    <row r="642" spans="1:24" x14ac:dyDescent="0.25">
      <c r="A642" t="s">
        <v>789</v>
      </c>
      <c r="B642" t="s">
        <v>227</v>
      </c>
      <c r="C642" t="s">
        <v>36</v>
      </c>
      <c r="D642" s="9">
        <v>14.26</v>
      </c>
      <c r="E642">
        <v>23</v>
      </c>
      <c r="F642" s="9">
        <v>1.613</v>
      </c>
      <c r="G642">
        <v>28</v>
      </c>
      <c r="H642">
        <v>18</v>
      </c>
      <c r="I642">
        <v>0</v>
      </c>
      <c r="J642">
        <v>0</v>
      </c>
      <c r="K642">
        <v>0</v>
      </c>
      <c r="L642">
        <v>19</v>
      </c>
      <c r="M642">
        <v>15</v>
      </c>
      <c r="N642">
        <v>6</v>
      </c>
      <c r="O642">
        <v>3</v>
      </c>
      <c r="P642">
        <v>0</v>
      </c>
      <c r="Q642">
        <v>1</v>
      </c>
      <c r="R642">
        <v>0</v>
      </c>
      <c r="S642">
        <v>0</v>
      </c>
      <c r="T642">
        <v>2</v>
      </c>
      <c r="U642" s="9">
        <v>11.66</v>
      </c>
      <c r="V642" s="9">
        <v>1.98</v>
      </c>
      <c r="W642" t="s">
        <v>1</v>
      </c>
      <c r="X642" s="31">
        <v>8.8024691358024681E-2</v>
      </c>
    </row>
    <row r="643" spans="1:24" x14ac:dyDescent="0.25">
      <c r="A643" t="s">
        <v>1089</v>
      </c>
      <c r="B643" t="s">
        <v>56</v>
      </c>
      <c r="C643" t="s">
        <v>36</v>
      </c>
      <c r="D643" s="9">
        <v>14</v>
      </c>
      <c r="E643">
        <v>23</v>
      </c>
      <c r="F643" s="9">
        <v>1.643</v>
      </c>
      <c r="G643">
        <v>28</v>
      </c>
      <c r="H643">
        <v>12</v>
      </c>
      <c r="I643">
        <v>2</v>
      </c>
      <c r="J643">
        <v>0</v>
      </c>
      <c r="K643">
        <v>0</v>
      </c>
      <c r="L643">
        <v>16</v>
      </c>
      <c r="M643">
        <v>18</v>
      </c>
      <c r="N643">
        <v>7</v>
      </c>
      <c r="O643">
        <v>8</v>
      </c>
      <c r="P643">
        <v>0</v>
      </c>
      <c r="Q643">
        <v>0</v>
      </c>
      <c r="R643">
        <v>0</v>
      </c>
      <c r="S643">
        <v>0</v>
      </c>
      <c r="T643">
        <v>0</v>
      </c>
      <c r="U643" s="9">
        <v>10.29</v>
      </c>
      <c r="V643" s="9">
        <v>2.14</v>
      </c>
      <c r="W643" t="s">
        <v>1</v>
      </c>
      <c r="X643" s="31">
        <v>0.12962962962962962</v>
      </c>
    </row>
    <row r="644" spans="1:24" x14ac:dyDescent="0.25">
      <c r="A644" t="s">
        <v>926</v>
      </c>
      <c r="B644" t="s">
        <v>244</v>
      </c>
      <c r="C644" t="s">
        <v>23</v>
      </c>
      <c r="D644" s="9">
        <v>3</v>
      </c>
      <c r="E644">
        <v>5</v>
      </c>
      <c r="F644" s="9">
        <v>1.667</v>
      </c>
      <c r="G644">
        <v>27</v>
      </c>
      <c r="H644">
        <v>1</v>
      </c>
      <c r="I644">
        <v>0</v>
      </c>
      <c r="J644">
        <v>0</v>
      </c>
      <c r="K644">
        <v>0</v>
      </c>
      <c r="L644">
        <v>3</v>
      </c>
      <c r="M644">
        <v>2</v>
      </c>
      <c r="N644">
        <v>0</v>
      </c>
      <c r="O644">
        <v>1</v>
      </c>
      <c r="P644">
        <v>0</v>
      </c>
      <c r="Q644">
        <v>0</v>
      </c>
      <c r="R644">
        <v>0</v>
      </c>
      <c r="S644">
        <v>0</v>
      </c>
      <c r="T644">
        <v>0</v>
      </c>
      <c r="U644" s="9">
        <v>9</v>
      </c>
      <c r="V644" s="9">
        <v>1.67</v>
      </c>
      <c r="W644" t="s">
        <v>1</v>
      </c>
      <c r="X644" s="31">
        <v>0.33333333333333331</v>
      </c>
    </row>
    <row r="645" spans="1:24" x14ac:dyDescent="0.25">
      <c r="A645" t="s">
        <v>717</v>
      </c>
      <c r="B645" t="s">
        <v>165</v>
      </c>
      <c r="C645" t="s">
        <v>36</v>
      </c>
      <c r="D645" s="9">
        <v>16.13</v>
      </c>
      <c r="E645">
        <v>27</v>
      </c>
      <c r="F645" s="9">
        <v>1.6739999999999999</v>
      </c>
      <c r="G645">
        <v>25</v>
      </c>
      <c r="H645">
        <v>4</v>
      </c>
      <c r="I645">
        <v>4</v>
      </c>
      <c r="J645">
        <v>0</v>
      </c>
      <c r="K645">
        <v>0</v>
      </c>
      <c r="L645">
        <v>14</v>
      </c>
      <c r="M645">
        <v>13</v>
      </c>
      <c r="N645">
        <v>10</v>
      </c>
      <c r="O645">
        <v>4</v>
      </c>
      <c r="P645">
        <v>0</v>
      </c>
      <c r="Q645">
        <v>1</v>
      </c>
      <c r="R645">
        <v>0</v>
      </c>
      <c r="S645">
        <v>0</v>
      </c>
      <c r="T645">
        <v>0</v>
      </c>
      <c r="U645" s="9">
        <v>7.71</v>
      </c>
      <c r="V645" s="9">
        <v>2.27</v>
      </c>
      <c r="W645" t="s">
        <v>380</v>
      </c>
      <c r="X645" s="31">
        <v>0.44805555555555554</v>
      </c>
    </row>
    <row r="646" spans="1:24" x14ac:dyDescent="0.25">
      <c r="A646" t="s">
        <v>1233</v>
      </c>
      <c r="B646" t="s">
        <v>30</v>
      </c>
      <c r="C646" t="s">
        <v>36</v>
      </c>
      <c r="D646" s="9">
        <v>5.26</v>
      </c>
      <c r="E646">
        <v>9</v>
      </c>
      <c r="F646" s="9">
        <v>1.7110000000000001</v>
      </c>
      <c r="G646">
        <v>28</v>
      </c>
      <c r="H646">
        <v>7</v>
      </c>
      <c r="I646">
        <v>0</v>
      </c>
      <c r="J646">
        <v>0</v>
      </c>
      <c r="K646">
        <v>0</v>
      </c>
      <c r="L646">
        <v>5</v>
      </c>
      <c r="M646">
        <v>6</v>
      </c>
      <c r="N646">
        <v>2</v>
      </c>
      <c r="O646">
        <v>1</v>
      </c>
      <c r="P646">
        <v>0</v>
      </c>
      <c r="Q646">
        <v>1</v>
      </c>
      <c r="R646">
        <v>0</v>
      </c>
      <c r="S646">
        <v>1</v>
      </c>
      <c r="T646">
        <v>2</v>
      </c>
      <c r="U646" s="9">
        <v>7.94</v>
      </c>
      <c r="V646" s="9">
        <v>1.94</v>
      </c>
      <c r="W646" t="s">
        <v>1</v>
      </c>
      <c r="X646" s="31">
        <v>8.3492063492063492E-2</v>
      </c>
    </row>
    <row r="647" spans="1:24" x14ac:dyDescent="0.25">
      <c r="A647" t="s">
        <v>838</v>
      </c>
      <c r="B647" t="s">
        <v>128</v>
      </c>
      <c r="C647" t="s">
        <v>23</v>
      </c>
      <c r="D647" s="9">
        <v>5.26</v>
      </c>
      <c r="E647">
        <v>9</v>
      </c>
      <c r="F647" s="9">
        <v>1.7110000000000001</v>
      </c>
      <c r="G647">
        <v>28</v>
      </c>
      <c r="H647">
        <v>3</v>
      </c>
      <c r="I647">
        <v>0</v>
      </c>
      <c r="J647">
        <v>0</v>
      </c>
      <c r="K647">
        <v>0</v>
      </c>
      <c r="L647">
        <v>2</v>
      </c>
      <c r="M647">
        <v>3</v>
      </c>
      <c r="N647">
        <v>1</v>
      </c>
      <c r="O647">
        <v>1</v>
      </c>
      <c r="P647">
        <v>1</v>
      </c>
      <c r="Q647">
        <v>0</v>
      </c>
      <c r="R647">
        <v>0</v>
      </c>
      <c r="S647">
        <v>0</v>
      </c>
      <c r="T647">
        <v>0</v>
      </c>
      <c r="U647" s="9">
        <v>3.18</v>
      </c>
      <c r="V647" s="9">
        <v>1.76</v>
      </c>
      <c r="W647" t="s">
        <v>1</v>
      </c>
      <c r="X647" s="31">
        <v>0.1948148148148148</v>
      </c>
    </row>
    <row r="648" spans="1:24" x14ac:dyDescent="0.25">
      <c r="A648" t="s">
        <v>861</v>
      </c>
      <c r="B648" t="s">
        <v>65</v>
      </c>
      <c r="C648" t="s">
        <v>36</v>
      </c>
      <c r="D648" s="9">
        <v>5.26</v>
      </c>
      <c r="E648">
        <v>9</v>
      </c>
      <c r="F648" s="9">
        <v>1.7110000000000001</v>
      </c>
      <c r="G648">
        <v>27</v>
      </c>
      <c r="H648">
        <v>7</v>
      </c>
      <c r="I648">
        <v>0</v>
      </c>
      <c r="J648">
        <v>0</v>
      </c>
      <c r="K648">
        <v>0</v>
      </c>
      <c r="L648">
        <v>6</v>
      </c>
      <c r="M648">
        <v>5</v>
      </c>
      <c r="N648">
        <v>1</v>
      </c>
      <c r="O648">
        <v>1</v>
      </c>
      <c r="P648">
        <v>0</v>
      </c>
      <c r="Q648">
        <v>0</v>
      </c>
      <c r="R648">
        <v>0</v>
      </c>
      <c r="S648">
        <v>1</v>
      </c>
      <c r="T648">
        <v>0</v>
      </c>
      <c r="U648" s="9">
        <v>9.5299999999999994</v>
      </c>
      <c r="V648" s="9">
        <v>1.76</v>
      </c>
      <c r="W648" t="s">
        <v>1</v>
      </c>
      <c r="X648" s="31">
        <v>8.3492063492063492E-2</v>
      </c>
    </row>
    <row r="649" spans="1:24" x14ac:dyDescent="0.25">
      <c r="A649" t="s">
        <v>1214</v>
      </c>
      <c r="B649" t="s">
        <v>86</v>
      </c>
      <c r="C649" t="s">
        <v>23</v>
      </c>
      <c r="D649" s="9">
        <v>4</v>
      </c>
      <c r="E649">
        <v>7</v>
      </c>
      <c r="F649" s="9">
        <v>1.75</v>
      </c>
      <c r="G649">
        <v>29</v>
      </c>
      <c r="H649">
        <v>3</v>
      </c>
      <c r="I649">
        <v>0</v>
      </c>
      <c r="J649">
        <v>0</v>
      </c>
      <c r="K649">
        <v>0</v>
      </c>
      <c r="L649">
        <v>0</v>
      </c>
      <c r="M649">
        <v>3</v>
      </c>
      <c r="N649">
        <v>1</v>
      </c>
      <c r="O649">
        <v>0</v>
      </c>
      <c r="P649">
        <v>1</v>
      </c>
      <c r="Q649">
        <v>0</v>
      </c>
      <c r="R649">
        <v>0</v>
      </c>
      <c r="S649">
        <v>1</v>
      </c>
      <c r="T649">
        <v>0</v>
      </c>
      <c r="U649" s="9">
        <v>0</v>
      </c>
      <c r="V649" s="9">
        <v>2</v>
      </c>
      <c r="W649" t="s">
        <v>1</v>
      </c>
      <c r="X649" s="31">
        <v>0.14814814814814814</v>
      </c>
    </row>
    <row r="650" spans="1:24" x14ac:dyDescent="0.25">
      <c r="A650" t="s">
        <v>932</v>
      </c>
      <c r="B650" t="s">
        <v>225</v>
      </c>
      <c r="D650" s="9">
        <v>5.13</v>
      </c>
      <c r="E650">
        <v>9</v>
      </c>
      <c r="F650" s="9">
        <v>1.754</v>
      </c>
      <c r="G650">
        <v>27</v>
      </c>
      <c r="H650">
        <v>1</v>
      </c>
      <c r="I650">
        <v>1</v>
      </c>
      <c r="J650">
        <v>0</v>
      </c>
      <c r="K650">
        <v>0</v>
      </c>
      <c r="L650">
        <v>3</v>
      </c>
      <c r="M650">
        <v>4</v>
      </c>
      <c r="N650">
        <v>1</v>
      </c>
      <c r="O650">
        <v>2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5.0599999999999996</v>
      </c>
      <c r="V650" s="9">
        <v>1.88</v>
      </c>
      <c r="W650" t="s">
        <v>380</v>
      </c>
      <c r="X650" s="31">
        <v>0.56999999999999995</v>
      </c>
    </row>
    <row r="651" spans="1:24" x14ac:dyDescent="0.25">
      <c r="A651" t="s">
        <v>1786</v>
      </c>
      <c r="B651" t="s">
        <v>162</v>
      </c>
      <c r="C651" t="s">
        <v>23</v>
      </c>
      <c r="D651" s="9">
        <v>1.1299999999999999</v>
      </c>
      <c r="E651">
        <v>2</v>
      </c>
      <c r="F651" s="9">
        <v>1.77</v>
      </c>
      <c r="G651">
        <v>25</v>
      </c>
      <c r="H651">
        <v>2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1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0</v>
      </c>
      <c r="V651" s="9">
        <v>2.25</v>
      </c>
      <c r="W651" t="s">
        <v>1</v>
      </c>
      <c r="X651" s="31">
        <v>6.2777777777777766E-2</v>
      </c>
    </row>
    <row r="652" spans="1:24" x14ac:dyDescent="0.25">
      <c r="A652" t="s">
        <v>1934</v>
      </c>
      <c r="B652" t="s">
        <v>51</v>
      </c>
      <c r="D652" s="9">
        <v>2.2599999999999998</v>
      </c>
      <c r="E652">
        <v>4</v>
      </c>
      <c r="F652" s="9">
        <v>1.77</v>
      </c>
      <c r="G652">
        <v>26</v>
      </c>
      <c r="H652">
        <v>1</v>
      </c>
      <c r="I652">
        <v>0</v>
      </c>
      <c r="J652">
        <v>0</v>
      </c>
      <c r="K652">
        <v>0</v>
      </c>
      <c r="L652">
        <v>2</v>
      </c>
      <c r="M652">
        <v>2</v>
      </c>
      <c r="N652">
        <v>2</v>
      </c>
      <c r="O652">
        <v>1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6.75</v>
      </c>
      <c r="V652" s="9">
        <v>2.25</v>
      </c>
      <c r="W652" t="s">
        <v>1</v>
      </c>
      <c r="X652" s="31">
        <v>0.25111111111111106</v>
      </c>
    </row>
    <row r="653" spans="1:24" x14ac:dyDescent="0.25">
      <c r="A653" t="s">
        <v>1076</v>
      </c>
      <c r="B653" t="s">
        <v>214</v>
      </c>
      <c r="C653" t="s">
        <v>36</v>
      </c>
      <c r="D653" s="9">
        <v>23</v>
      </c>
      <c r="E653">
        <v>41</v>
      </c>
      <c r="F653" s="9">
        <v>1.7829999999999999</v>
      </c>
      <c r="G653">
        <v>34</v>
      </c>
      <c r="H653">
        <v>27</v>
      </c>
      <c r="I653">
        <v>0</v>
      </c>
      <c r="J653">
        <v>0</v>
      </c>
      <c r="K653">
        <v>0</v>
      </c>
      <c r="L653">
        <v>15</v>
      </c>
      <c r="M653">
        <v>13</v>
      </c>
      <c r="N653">
        <v>10</v>
      </c>
      <c r="O653">
        <v>0</v>
      </c>
      <c r="P653">
        <v>1</v>
      </c>
      <c r="Q653">
        <v>0</v>
      </c>
      <c r="R653">
        <v>0</v>
      </c>
      <c r="S653">
        <v>1</v>
      </c>
      <c r="T653">
        <v>1</v>
      </c>
      <c r="U653" s="9">
        <v>5.87</v>
      </c>
      <c r="V653" s="9">
        <v>2.2200000000000002</v>
      </c>
      <c r="W653" t="s">
        <v>1</v>
      </c>
      <c r="X653" s="31">
        <v>9.4650205761316872E-2</v>
      </c>
    </row>
    <row r="654" spans="1:24" x14ac:dyDescent="0.25">
      <c r="A654" t="s">
        <v>981</v>
      </c>
      <c r="B654" t="s">
        <v>56</v>
      </c>
      <c r="C654" t="s">
        <v>23</v>
      </c>
      <c r="D654" s="9">
        <v>6.13</v>
      </c>
      <c r="E654">
        <v>11</v>
      </c>
      <c r="F654" s="9">
        <v>1.794</v>
      </c>
      <c r="G654">
        <v>26</v>
      </c>
      <c r="H654">
        <v>7</v>
      </c>
      <c r="I654">
        <v>0</v>
      </c>
      <c r="J654">
        <v>0</v>
      </c>
      <c r="K654">
        <v>0</v>
      </c>
      <c r="L654">
        <v>7</v>
      </c>
      <c r="M654">
        <v>7</v>
      </c>
      <c r="N654">
        <v>4</v>
      </c>
      <c r="O654">
        <v>1</v>
      </c>
      <c r="P654">
        <v>0</v>
      </c>
      <c r="Q654">
        <v>1</v>
      </c>
      <c r="R654">
        <v>0</v>
      </c>
      <c r="S654">
        <v>1</v>
      </c>
      <c r="T654">
        <v>0</v>
      </c>
      <c r="U654" s="9">
        <v>9.9499999999999993</v>
      </c>
      <c r="V654" s="9">
        <v>2.37</v>
      </c>
      <c r="W654" t="s">
        <v>1</v>
      </c>
      <c r="X654" s="31">
        <v>9.7301587301587306E-2</v>
      </c>
    </row>
    <row r="655" spans="1:24" x14ac:dyDescent="0.25">
      <c r="A655" t="s">
        <v>1820</v>
      </c>
      <c r="B655" t="s">
        <v>129</v>
      </c>
      <c r="C655" t="s">
        <v>23</v>
      </c>
      <c r="D655" s="9">
        <v>3.26</v>
      </c>
      <c r="E655">
        <v>6</v>
      </c>
      <c r="F655" s="9">
        <v>1.84</v>
      </c>
      <c r="G655">
        <v>23</v>
      </c>
      <c r="H655">
        <v>1</v>
      </c>
      <c r="I655">
        <v>1</v>
      </c>
      <c r="J655">
        <v>0</v>
      </c>
      <c r="K655">
        <v>0</v>
      </c>
      <c r="L655">
        <v>2</v>
      </c>
      <c r="M655">
        <v>2</v>
      </c>
      <c r="N655">
        <v>1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4.91</v>
      </c>
      <c r="V655" s="9">
        <v>1.91</v>
      </c>
      <c r="W655" t="s">
        <v>380</v>
      </c>
      <c r="X655" s="31">
        <v>0.36222222222222222</v>
      </c>
    </row>
    <row r="656" spans="1:24" x14ac:dyDescent="0.25">
      <c r="A656" t="s">
        <v>526</v>
      </c>
      <c r="B656" t="s">
        <v>602</v>
      </c>
      <c r="C656" t="s">
        <v>23</v>
      </c>
      <c r="D656" s="9">
        <v>8.1300000000000008</v>
      </c>
      <c r="E656">
        <v>15</v>
      </c>
      <c r="F656" s="9">
        <v>1.845</v>
      </c>
      <c r="G656">
        <v>26</v>
      </c>
      <c r="H656">
        <v>2</v>
      </c>
      <c r="I656">
        <v>2</v>
      </c>
      <c r="J656">
        <v>0</v>
      </c>
      <c r="K656">
        <v>0</v>
      </c>
      <c r="L656">
        <v>13</v>
      </c>
      <c r="M656">
        <v>9</v>
      </c>
      <c r="N656">
        <v>5</v>
      </c>
      <c r="O656">
        <v>2</v>
      </c>
      <c r="P656">
        <v>0</v>
      </c>
      <c r="Q656">
        <v>2</v>
      </c>
      <c r="R656">
        <v>0</v>
      </c>
      <c r="S656">
        <v>0</v>
      </c>
      <c r="T656">
        <v>0</v>
      </c>
      <c r="U656" s="9">
        <v>14.04</v>
      </c>
      <c r="V656" s="9">
        <v>2.4</v>
      </c>
      <c r="W656" t="s">
        <v>380</v>
      </c>
      <c r="X656" s="31">
        <v>0.45166666666666672</v>
      </c>
    </row>
    <row r="657" spans="1:24" x14ac:dyDescent="0.25">
      <c r="A657" t="s">
        <v>450</v>
      </c>
      <c r="B657" t="s">
        <v>214</v>
      </c>
      <c r="C657" t="s">
        <v>23</v>
      </c>
      <c r="D657" s="9">
        <v>8.1300000000000008</v>
      </c>
      <c r="E657">
        <v>15</v>
      </c>
      <c r="F657" s="9">
        <v>1.845</v>
      </c>
      <c r="G657">
        <v>27</v>
      </c>
      <c r="H657">
        <v>2</v>
      </c>
      <c r="I657">
        <v>2</v>
      </c>
      <c r="J657">
        <v>0</v>
      </c>
      <c r="K657">
        <v>0</v>
      </c>
      <c r="L657">
        <v>10</v>
      </c>
      <c r="M657">
        <v>7</v>
      </c>
      <c r="N657">
        <v>5</v>
      </c>
      <c r="O657">
        <v>2</v>
      </c>
      <c r="P657">
        <v>0</v>
      </c>
      <c r="Q657">
        <v>2</v>
      </c>
      <c r="R657">
        <v>0</v>
      </c>
      <c r="S657">
        <v>0</v>
      </c>
      <c r="T657">
        <v>0</v>
      </c>
      <c r="U657" s="9">
        <v>10.8</v>
      </c>
      <c r="V657" s="9">
        <v>2.4</v>
      </c>
      <c r="W657" t="s">
        <v>380</v>
      </c>
      <c r="X657" s="31">
        <v>0.45166666666666672</v>
      </c>
    </row>
    <row r="658" spans="1:24" x14ac:dyDescent="0.25">
      <c r="A658" t="s">
        <v>1648</v>
      </c>
      <c r="B658" t="s">
        <v>81</v>
      </c>
      <c r="C658" t="s">
        <v>23</v>
      </c>
      <c r="D658" s="9">
        <v>10.26</v>
      </c>
      <c r="E658">
        <v>19</v>
      </c>
      <c r="F658" s="9">
        <v>1.8520000000000001</v>
      </c>
      <c r="G658">
        <v>30</v>
      </c>
      <c r="H658">
        <v>6</v>
      </c>
      <c r="I658">
        <v>0</v>
      </c>
      <c r="J658">
        <v>0</v>
      </c>
      <c r="K658">
        <v>0</v>
      </c>
      <c r="L658">
        <v>13</v>
      </c>
      <c r="M658">
        <v>8</v>
      </c>
      <c r="N658">
        <v>5</v>
      </c>
      <c r="O658">
        <v>2</v>
      </c>
      <c r="P658">
        <v>0</v>
      </c>
      <c r="Q658">
        <v>0</v>
      </c>
      <c r="R658">
        <v>1</v>
      </c>
      <c r="S658">
        <v>0</v>
      </c>
      <c r="T658">
        <v>0</v>
      </c>
      <c r="U658" s="9">
        <v>10.97</v>
      </c>
      <c r="V658" s="9">
        <v>2.25</v>
      </c>
      <c r="W658" t="s">
        <v>1</v>
      </c>
      <c r="X658" s="31">
        <v>0.18999999999999997</v>
      </c>
    </row>
    <row r="659" spans="1:24" x14ac:dyDescent="0.25">
      <c r="A659" t="s">
        <v>463</v>
      </c>
      <c r="B659" t="s">
        <v>52</v>
      </c>
      <c r="C659" t="s">
        <v>23</v>
      </c>
      <c r="D659" s="9">
        <v>4.26</v>
      </c>
      <c r="E659">
        <v>8</v>
      </c>
      <c r="F659" s="9">
        <v>1.8779999999999999</v>
      </c>
      <c r="G659">
        <v>37</v>
      </c>
      <c r="H659">
        <v>2</v>
      </c>
      <c r="I659">
        <v>0</v>
      </c>
      <c r="J659">
        <v>0</v>
      </c>
      <c r="K659">
        <v>0</v>
      </c>
      <c r="L659">
        <v>4</v>
      </c>
      <c r="M659">
        <v>2</v>
      </c>
      <c r="N659">
        <v>2</v>
      </c>
      <c r="O659">
        <v>2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7.71</v>
      </c>
      <c r="V659" s="9">
        <v>2.14</v>
      </c>
      <c r="W659" t="s">
        <v>1</v>
      </c>
      <c r="X659" s="31">
        <v>0.23666666666666666</v>
      </c>
    </row>
    <row r="660" spans="1:24" x14ac:dyDescent="0.25">
      <c r="A660" t="s">
        <v>1716</v>
      </c>
      <c r="B660" t="s">
        <v>182</v>
      </c>
      <c r="C660" t="s">
        <v>23</v>
      </c>
      <c r="D660" s="9">
        <v>5.26</v>
      </c>
      <c r="E660">
        <v>10</v>
      </c>
      <c r="F660" s="9">
        <v>1.901</v>
      </c>
      <c r="G660">
        <v>24</v>
      </c>
      <c r="H660">
        <v>5</v>
      </c>
      <c r="I660">
        <v>0</v>
      </c>
      <c r="J660">
        <v>0</v>
      </c>
      <c r="K660">
        <v>0</v>
      </c>
      <c r="L660">
        <v>4</v>
      </c>
      <c r="M660">
        <v>6</v>
      </c>
      <c r="N660">
        <v>2</v>
      </c>
      <c r="O660">
        <v>0</v>
      </c>
      <c r="P660">
        <v>1</v>
      </c>
      <c r="Q660">
        <v>0</v>
      </c>
      <c r="R660">
        <v>0</v>
      </c>
      <c r="S660">
        <v>0</v>
      </c>
      <c r="T660">
        <v>0</v>
      </c>
      <c r="U660" s="9">
        <v>6.35</v>
      </c>
      <c r="V660" s="9">
        <v>2.12</v>
      </c>
      <c r="W660" t="s">
        <v>1</v>
      </c>
      <c r="X660" s="31">
        <v>0.11688888888888889</v>
      </c>
    </row>
    <row r="661" spans="1:24" x14ac:dyDescent="0.25">
      <c r="A661" t="s">
        <v>1504</v>
      </c>
      <c r="B661" t="s">
        <v>65</v>
      </c>
      <c r="C661" t="s">
        <v>23</v>
      </c>
      <c r="D661" s="9">
        <v>3.13</v>
      </c>
      <c r="E661">
        <v>6</v>
      </c>
      <c r="F661" s="9">
        <v>1.917</v>
      </c>
      <c r="G661">
        <v>28</v>
      </c>
      <c r="H661">
        <v>4</v>
      </c>
      <c r="I661">
        <v>0</v>
      </c>
      <c r="J661">
        <v>0</v>
      </c>
      <c r="K661">
        <v>0</v>
      </c>
      <c r="L661">
        <v>6</v>
      </c>
      <c r="M661">
        <v>2</v>
      </c>
      <c r="N661">
        <v>2</v>
      </c>
      <c r="O661">
        <v>1</v>
      </c>
      <c r="P661">
        <v>0</v>
      </c>
      <c r="Q661">
        <v>0</v>
      </c>
      <c r="R661">
        <v>0</v>
      </c>
      <c r="S661">
        <v>0</v>
      </c>
      <c r="T661">
        <v>0</v>
      </c>
      <c r="U661" s="9">
        <v>16.2</v>
      </c>
      <c r="V661" s="9">
        <v>2.4</v>
      </c>
      <c r="W661" t="s">
        <v>1</v>
      </c>
      <c r="X661" s="31">
        <v>8.6944444444444435E-2</v>
      </c>
    </row>
    <row r="662" spans="1:24" x14ac:dyDescent="0.25">
      <c r="A662" t="s">
        <v>1347</v>
      </c>
      <c r="B662" t="s">
        <v>81</v>
      </c>
      <c r="C662" t="s">
        <v>23</v>
      </c>
      <c r="D662" s="9">
        <v>3.13</v>
      </c>
      <c r="E662">
        <v>6</v>
      </c>
      <c r="F662" s="9">
        <v>1.917</v>
      </c>
      <c r="G662">
        <v>28</v>
      </c>
      <c r="H662">
        <v>3</v>
      </c>
      <c r="I662">
        <v>0</v>
      </c>
      <c r="J662">
        <v>0</v>
      </c>
      <c r="K662">
        <v>0</v>
      </c>
      <c r="L662">
        <v>2</v>
      </c>
      <c r="M662">
        <v>5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5.4</v>
      </c>
      <c r="V662" s="9">
        <v>1.8</v>
      </c>
      <c r="W662" t="s">
        <v>1</v>
      </c>
      <c r="X662" s="31">
        <v>0.11592592592592592</v>
      </c>
    </row>
    <row r="663" spans="1:24" x14ac:dyDescent="0.25">
      <c r="A663" t="s">
        <v>1770</v>
      </c>
      <c r="B663" t="s">
        <v>85</v>
      </c>
      <c r="C663" t="s">
        <v>23</v>
      </c>
      <c r="D663" s="9">
        <v>3.13</v>
      </c>
      <c r="E663">
        <v>6</v>
      </c>
      <c r="F663" s="9">
        <v>1.917</v>
      </c>
      <c r="G663">
        <v>29</v>
      </c>
      <c r="H663">
        <v>2</v>
      </c>
      <c r="I663">
        <v>0</v>
      </c>
      <c r="J663">
        <v>0</v>
      </c>
      <c r="K663">
        <v>0</v>
      </c>
      <c r="L663">
        <v>2</v>
      </c>
      <c r="M663">
        <v>3</v>
      </c>
      <c r="N663">
        <v>1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 s="9">
        <v>5.4</v>
      </c>
      <c r="V663" s="9">
        <v>2.1</v>
      </c>
      <c r="W663" t="s">
        <v>1</v>
      </c>
      <c r="X663" s="31">
        <v>0.17388888888888887</v>
      </c>
    </row>
    <row r="664" spans="1:24" x14ac:dyDescent="0.25">
      <c r="A664" t="s">
        <v>878</v>
      </c>
      <c r="B664" t="s">
        <v>244</v>
      </c>
      <c r="C664" t="s">
        <v>23</v>
      </c>
      <c r="D664" s="9">
        <v>8.26</v>
      </c>
      <c r="E664">
        <v>16</v>
      </c>
      <c r="F664" s="9">
        <v>1.9370000000000001</v>
      </c>
      <c r="G664">
        <v>32</v>
      </c>
      <c r="H664">
        <v>7</v>
      </c>
      <c r="I664">
        <v>0</v>
      </c>
      <c r="J664">
        <v>0</v>
      </c>
      <c r="K664">
        <v>0</v>
      </c>
      <c r="L664">
        <v>10</v>
      </c>
      <c r="M664">
        <v>7</v>
      </c>
      <c r="N664">
        <v>3</v>
      </c>
      <c r="O664">
        <v>2</v>
      </c>
      <c r="P664">
        <v>0</v>
      </c>
      <c r="Q664">
        <v>1</v>
      </c>
      <c r="R664">
        <v>0</v>
      </c>
      <c r="S664">
        <v>0</v>
      </c>
      <c r="T664">
        <v>2</v>
      </c>
      <c r="U664" s="9">
        <v>10.38</v>
      </c>
      <c r="V664" s="9">
        <v>2.19</v>
      </c>
      <c r="W664" t="s">
        <v>1</v>
      </c>
      <c r="X664" s="31">
        <v>0.13111111111111112</v>
      </c>
    </row>
    <row r="665" spans="1:24" x14ac:dyDescent="0.25">
      <c r="A665" t="s">
        <v>1421</v>
      </c>
      <c r="B665" t="s">
        <v>85</v>
      </c>
      <c r="C665" t="s">
        <v>23</v>
      </c>
      <c r="D665" s="9">
        <v>4.13</v>
      </c>
      <c r="E665">
        <v>8</v>
      </c>
      <c r="F665" s="9">
        <v>1.9370000000000001</v>
      </c>
      <c r="G665">
        <v>34</v>
      </c>
      <c r="H665">
        <v>4</v>
      </c>
      <c r="I665">
        <v>0</v>
      </c>
      <c r="J665">
        <v>0</v>
      </c>
      <c r="K665">
        <v>0</v>
      </c>
      <c r="L665">
        <v>6</v>
      </c>
      <c r="M665">
        <v>1</v>
      </c>
      <c r="N665">
        <v>3</v>
      </c>
      <c r="O665">
        <v>3</v>
      </c>
      <c r="P665">
        <v>0</v>
      </c>
      <c r="Q665">
        <v>0</v>
      </c>
      <c r="R665">
        <v>0</v>
      </c>
      <c r="S665">
        <v>0</v>
      </c>
      <c r="T665">
        <v>1</v>
      </c>
      <c r="U665" s="9">
        <v>12.46</v>
      </c>
      <c r="V665" s="9">
        <v>2.54</v>
      </c>
      <c r="W665" t="s">
        <v>1</v>
      </c>
      <c r="X665" s="31">
        <v>0.11472222222222223</v>
      </c>
    </row>
    <row r="666" spans="1:24" x14ac:dyDescent="0.25">
      <c r="A666" t="s">
        <v>1053</v>
      </c>
      <c r="B666" t="s">
        <v>48</v>
      </c>
      <c r="C666" t="s">
        <v>23</v>
      </c>
      <c r="D666" s="9">
        <v>5.13</v>
      </c>
      <c r="E666">
        <v>10</v>
      </c>
      <c r="F666" s="9">
        <v>1.9490000000000001</v>
      </c>
      <c r="G666">
        <v>27</v>
      </c>
      <c r="H666">
        <v>4</v>
      </c>
      <c r="I666">
        <v>0</v>
      </c>
      <c r="J666">
        <v>0</v>
      </c>
      <c r="K666">
        <v>0</v>
      </c>
      <c r="L666">
        <v>10</v>
      </c>
      <c r="M666">
        <v>4</v>
      </c>
      <c r="N666">
        <v>3</v>
      </c>
      <c r="O666">
        <v>2</v>
      </c>
      <c r="P666">
        <v>0</v>
      </c>
      <c r="Q666">
        <v>1</v>
      </c>
      <c r="R666">
        <v>0</v>
      </c>
      <c r="S666">
        <v>0</v>
      </c>
      <c r="T666">
        <v>0</v>
      </c>
      <c r="U666" s="9">
        <v>16.88</v>
      </c>
      <c r="V666" s="9">
        <v>2.44</v>
      </c>
      <c r="W666" t="s">
        <v>1</v>
      </c>
      <c r="X666" s="31">
        <v>0.14249999999999999</v>
      </c>
    </row>
    <row r="667" spans="1:24" x14ac:dyDescent="0.25">
      <c r="A667" t="s">
        <v>1705</v>
      </c>
      <c r="B667" t="s">
        <v>85</v>
      </c>
      <c r="C667" t="s">
        <v>23</v>
      </c>
      <c r="D667" s="9">
        <v>9.1300000000000008</v>
      </c>
      <c r="E667">
        <v>18</v>
      </c>
      <c r="F667" s="9">
        <v>1.972</v>
      </c>
      <c r="G667">
        <v>24</v>
      </c>
      <c r="H667">
        <v>3</v>
      </c>
      <c r="I667">
        <v>3</v>
      </c>
      <c r="J667">
        <v>0</v>
      </c>
      <c r="K667">
        <v>0</v>
      </c>
      <c r="L667">
        <v>17</v>
      </c>
      <c r="M667">
        <v>7</v>
      </c>
      <c r="N667">
        <v>6</v>
      </c>
      <c r="O667">
        <v>3</v>
      </c>
      <c r="P667">
        <v>0</v>
      </c>
      <c r="Q667">
        <v>1</v>
      </c>
      <c r="R667">
        <v>0</v>
      </c>
      <c r="S667">
        <v>0</v>
      </c>
      <c r="T667">
        <v>0</v>
      </c>
      <c r="U667" s="9">
        <v>16.39</v>
      </c>
      <c r="V667" s="9">
        <v>2.57</v>
      </c>
      <c r="W667" t="s">
        <v>380</v>
      </c>
      <c r="X667" s="31">
        <v>0.33814814814814814</v>
      </c>
    </row>
    <row r="668" spans="1:24" x14ac:dyDescent="0.25">
      <c r="A668" t="s">
        <v>1493</v>
      </c>
      <c r="B668" t="s">
        <v>56</v>
      </c>
      <c r="C668" t="s">
        <v>36</v>
      </c>
      <c r="D668" s="9">
        <v>1</v>
      </c>
      <c r="E668">
        <v>2</v>
      </c>
      <c r="F668" s="9">
        <v>2</v>
      </c>
      <c r="G668">
        <v>26</v>
      </c>
      <c r="H668">
        <v>2</v>
      </c>
      <c r="I668">
        <v>0</v>
      </c>
      <c r="J668">
        <v>0</v>
      </c>
      <c r="K668">
        <v>0</v>
      </c>
      <c r="L668">
        <v>4</v>
      </c>
      <c r="M668">
        <v>0</v>
      </c>
      <c r="N668">
        <v>4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 s="9">
        <v>36</v>
      </c>
      <c r="V668" s="9">
        <v>6</v>
      </c>
      <c r="W668" t="s">
        <v>1</v>
      </c>
      <c r="X668" s="31">
        <v>5.5555555555555552E-2</v>
      </c>
    </row>
    <row r="669" spans="1:24" x14ac:dyDescent="0.25">
      <c r="A669" t="s">
        <v>1618</v>
      </c>
      <c r="B669" t="s">
        <v>35</v>
      </c>
      <c r="C669" t="s">
        <v>36</v>
      </c>
      <c r="D669" s="9">
        <v>2</v>
      </c>
      <c r="E669">
        <v>4</v>
      </c>
      <c r="F669" s="9">
        <v>2</v>
      </c>
      <c r="G669">
        <v>30</v>
      </c>
      <c r="H669">
        <v>3</v>
      </c>
      <c r="I669">
        <v>0</v>
      </c>
      <c r="J669">
        <v>0</v>
      </c>
      <c r="K669">
        <v>0</v>
      </c>
      <c r="L669">
        <v>0</v>
      </c>
      <c r="M669">
        <v>2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 s="9">
        <v>0</v>
      </c>
      <c r="V669" s="9">
        <v>2</v>
      </c>
      <c r="W669" t="s">
        <v>1</v>
      </c>
      <c r="X669" s="31">
        <v>7.407407407407407E-2</v>
      </c>
    </row>
    <row r="670" spans="1:24" x14ac:dyDescent="0.25">
      <c r="A670" t="s">
        <v>1518</v>
      </c>
      <c r="B670" t="s">
        <v>214</v>
      </c>
      <c r="C670" t="s">
        <v>23</v>
      </c>
      <c r="D670" s="9">
        <v>4</v>
      </c>
      <c r="E670">
        <v>8</v>
      </c>
      <c r="F670" s="9">
        <v>2</v>
      </c>
      <c r="G670">
        <v>36</v>
      </c>
      <c r="H670">
        <v>5</v>
      </c>
      <c r="I670">
        <v>0</v>
      </c>
      <c r="J670">
        <v>0</v>
      </c>
      <c r="K670">
        <v>0</v>
      </c>
      <c r="L670">
        <v>4</v>
      </c>
      <c r="M670">
        <v>4</v>
      </c>
      <c r="N670">
        <v>4</v>
      </c>
      <c r="O670">
        <v>1</v>
      </c>
      <c r="P670">
        <v>0</v>
      </c>
      <c r="Q670">
        <v>1</v>
      </c>
      <c r="R670">
        <v>0</v>
      </c>
      <c r="S670">
        <v>1</v>
      </c>
      <c r="T670">
        <v>0</v>
      </c>
      <c r="U670" s="9">
        <v>9</v>
      </c>
      <c r="V670" s="9">
        <v>3</v>
      </c>
      <c r="W670" t="s">
        <v>1</v>
      </c>
      <c r="X670" s="31">
        <v>8.8888888888888878E-2</v>
      </c>
    </row>
    <row r="671" spans="1:24" x14ac:dyDescent="0.25">
      <c r="A671" t="s">
        <v>314</v>
      </c>
      <c r="B671" t="s">
        <v>165</v>
      </c>
      <c r="C671" t="s">
        <v>36</v>
      </c>
      <c r="D671" s="9">
        <v>4</v>
      </c>
      <c r="E671">
        <v>8</v>
      </c>
      <c r="F671" s="9">
        <v>2</v>
      </c>
      <c r="G671">
        <v>36</v>
      </c>
      <c r="H671">
        <v>1</v>
      </c>
      <c r="I671">
        <v>1</v>
      </c>
      <c r="J671">
        <v>0</v>
      </c>
      <c r="K671">
        <v>0</v>
      </c>
      <c r="L671">
        <v>5</v>
      </c>
      <c r="M671">
        <v>4</v>
      </c>
      <c r="N671">
        <v>1</v>
      </c>
      <c r="O671">
        <v>2</v>
      </c>
      <c r="P671">
        <v>0</v>
      </c>
      <c r="Q671">
        <v>0</v>
      </c>
      <c r="R671">
        <v>0</v>
      </c>
      <c r="S671">
        <v>0</v>
      </c>
      <c r="T671">
        <v>0</v>
      </c>
      <c r="U671" s="9">
        <v>11.25</v>
      </c>
      <c r="V671" s="9">
        <v>2.25</v>
      </c>
      <c r="W671" t="s">
        <v>380</v>
      </c>
      <c r="X671" s="31">
        <v>0.44444444444444442</v>
      </c>
    </row>
    <row r="672" spans="1:24" x14ac:dyDescent="0.25">
      <c r="A672" t="s">
        <v>1177</v>
      </c>
      <c r="B672" t="s">
        <v>129</v>
      </c>
      <c r="C672" t="s">
        <v>23</v>
      </c>
      <c r="D672" s="9">
        <v>2</v>
      </c>
      <c r="E672">
        <v>4</v>
      </c>
      <c r="F672" s="9">
        <v>2</v>
      </c>
      <c r="G672">
        <v>29</v>
      </c>
      <c r="H672">
        <v>1</v>
      </c>
      <c r="I672">
        <v>0</v>
      </c>
      <c r="J672">
        <v>0</v>
      </c>
      <c r="K672">
        <v>0</v>
      </c>
      <c r="L672">
        <v>4</v>
      </c>
      <c r="M672">
        <v>1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 s="9">
        <v>18</v>
      </c>
      <c r="V672" s="9">
        <v>2</v>
      </c>
      <c r="W672" t="s">
        <v>1</v>
      </c>
      <c r="X672" s="31">
        <v>0.22222222222222221</v>
      </c>
    </row>
    <row r="673" spans="1:24" x14ac:dyDescent="0.25">
      <c r="A673" t="s">
        <v>1575</v>
      </c>
      <c r="B673" t="s">
        <v>182</v>
      </c>
      <c r="C673" t="s">
        <v>36</v>
      </c>
      <c r="D673" s="9">
        <v>2</v>
      </c>
      <c r="E673">
        <v>4</v>
      </c>
      <c r="F673" s="9">
        <v>2</v>
      </c>
      <c r="G673">
        <v>26</v>
      </c>
      <c r="H673">
        <v>2</v>
      </c>
      <c r="I673">
        <v>0</v>
      </c>
      <c r="J673">
        <v>0</v>
      </c>
      <c r="K673">
        <v>0</v>
      </c>
      <c r="L673">
        <v>1</v>
      </c>
      <c r="M673">
        <v>2</v>
      </c>
      <c r="N673">
        <v>1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4.5</v>
      </c>
      <c r="V673" s="9">
        <v>2.5</v>
      </c>
      <c r="W673" t="s">
        <v>1</v>
      </c>
      <c r="X673" s="31">
        <v>0.1111111111111111</v>
      </c>
    </row>
    <row r="674" spans="1:24" x14ac:dyDescent="0.25">
      <c r="A674" t="s">
        <v>860</v>
      </c>
      <c r="B674" t="s">
        <v>55</v>
      </c>
      <c r="C674" t="s">
        <v>23</v>
      </c>
      <c r="D674" s="9">
        <v>1</v>
      </c>
      <c r="E674">
        <v>2</v>
      </c>
      <c r="F674" s="9">
        <v>2</v>
      </c>
      <c r="G674">
        <v>29</v>
      </c>
      <c r="H674">
        <v>1</v>
      </c>
      <c r="I674">
        <v>0</v>
      </c>
      <c r="J674">
        <v>0</v>
      </c>
      <c r="K674">
        <v>0</v>
      </c>
      <c r="L674">
        <v>2</v>
      </c>
      <c r="M674">
        <v>0</v>
      </c>
      <c r="N674">
        <v>0</v>
      </c>
      <c r="O674">
        <v>2</v>
      </c>
      <c r="P674">
        <v>0</v>
      </c>
      <c r="Q674">
        <v>0</v>
      </c>
      <c r="R674">
        <v>0</v>
      </c>
      <c r="S674">
        <v>0</v>
      </c>
      <c r="T674">
        <v>0</v>
      </c>
      <c r="U674" s="9">
        <v>18</v>
      </c>
      <c r="V674" s="9">
        <v>2</v>
      </c>
      <c r="W674" t="s">
        <v>1</v>
      </c>
      <c r="X674" s="31">
        <v>0.1111111111111111</v>
      </c>
    </row>
    <row r="675" spans="1:24" x14ac:dyDescent="0.25">
      <c r="A675" t="s">
        <v>729</v>
      </c>
      <c r="B675" t="s">
        <v>602</v>
      </c>
      <c r="C675" t="s">
        <v>23</v>
      </c>
      <c r="D675" s="9">
        <v>1</v>
      </c>
      <c r="E675">
        <v>2</v>
      </c>
      <c r="F675" s="9">
        <v>2</v>
      </c>
      <c r="G675">
        <v>25</v>
      </c>
      <c r="H675">
        <v>1</v>
      </c>
      <c r="I675">
        <v>0</v>
      </c>
      <c r="J675">
        <v>0</v>
      </c>
      <c r="K675">
        <v>0</v>
      </c>
      <c r="L675">
        <v>1</v>
      </c>
      <c r="M675">
        <v>1</v>
      </c>
      <c r="N675">
        <v>0</v>
      </c>
      <c r="O675">
        <v>1</v>
      </c>
      <c r="P675">
        <v>0</v>
      </c>
      <c r="Q675">
        <v>0</v>
      </c>
      <c r="R675">
        <v>0</v>
      </c>
      <c r="S675">
        <v>0</v>
      </c>
      <c r="T675">
        <v>0</v>
      </c>
      <c r="U675" s="9">
        <v>9</v>
      </c>
      <c r="V675" s="9">
        <v>2</v>
      </c>
      <c r="W675" t="s">
        <v>1</v>
      </c>
      <c r="X675" s="31">
        <v>0.1111111111111111</v>
      </c>
    </row>
    <row r="676" spans="1:24" x14ac:dyDescent="0.25">
      <c r="A676" t="s">
        <v>1302</v>
      </c>
      <c r="B676" t="s">
        <v>86</v>
      </c>
      <c r="D676" s="9">
        <v>1</v>
      </c>
      <c r="E676">
        <v>2</v>
      </c>
      <c r="F676" s="9">
        <v>2</v>
      </c>
      <c r="G676">
        <v>29</v>
      </c>
      <c r="H676">
        <v>1</v>
      </c>
      <c r="I676">
        <v>0</v>
      </c>
      <c r="J676">
        <v>0</v>
      </c>
      <c r="K676">
        <v>0</v>
      </c>
      <c r="L676">
        <v>0</v>
      </c>
      <c r="M676">
        <v>1</v>
      </c>
      <c r="N676">
        <v>1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 s="9">
        <v>0</v>
      </c>
      <c r="V676" s="9">
        <v>3</v>
      </c>
      <c r="W676" t="s">
        <v>1</v>
      </c>
      <c r="X676" s="31">
        <v>0.1111111111111111</v>
      </c>
    </row>
    <row r="677" spans="1:24" x14ac:dyDescent="0.25">
      <c r="A677" t="s">
        <v>1272</v>
      </c>
      <c r="B677" t="s">
        <v>82</v>
      </c>
      <c r="C677" t="s">
        <v>23</v>
      </c>
      <c r="D677" s="9">
        <v>4.26</v>
      </c>
      <c r="E677">
        <v>9</v>
      </c>
      <c r="F677" s="9">
        <v>2.113</v>
      </c>
      <c r="G677">
        <v>28</v>
      </c>
      <c r="H677">
        <v>1</v>
      </c>
      <c r="I677">
        <v>0</v>
      </c>
      <c r="J677">
        <v>0</v>
      </c>
      <c r="K677">
        <v>0</v>
      </c>
      <c r="L677">
        <v>8</v>
      </c>
      <c r="M677">
        <v>2</v>
      </c>
      <c r="N677">
        <v>3</v>
      </c>
      <c r="O677">
        <v>3</v>
      </c>
      <c r="P677">
        <v>0</v>
      </c>
      <c r="Q677">
        <v>0</v>
      </c>
      <c r="R677">
        <v>0</v>
      </c>
      <c r="S677">
        <v>0</v>
      </c>
      <c r="T677">
        <v>0</v>
      </c>
      <c r="U677" s="9">
        <v>15.43</v>
      </c>
      <c r="V677" s="9">
        <v>2.57</v>
      </c>
      <c r="W677" t="s">
        <v>1</v>
      </c>
      <c r="X677" s="31">
        <v>0.47333333333333333</v>
      </c>
    </row>
    <row r="678" spans="1:24" x14ac:dyDescent="0.25">
      <c r="A678" t="s">
        <v>876</v>
      </c>
      <c r="B678" t="s">
        <v>51</v>
      </c>
      <c r="C678" t="s">
        <v>23</v>
      </c>
      <c r="D678" s="9">
        <v>6.26</v>
      </c>
      <c r="E678">
        <v>14</v>
      </c>
      <c r="F678" s="9">
        <v>2.2360000000000002</v>
      </c>
      <c r="G678">
        <v>26</v>
      </c>
      <c r="H678">
        <v>8</v>
      </c>
      <c r="I678">
        <v>0</v>
      </c>
      <c r="J678">
        <v>0</v>
      </c>
      <c r="K678">
        <v>0</v>
      </c>
      <c r="L678">
        <v>12</v>
      </c>
      <c r="M678">
        <v>6</v>
      </c>
      <c r="N678">
        <v>2</v>
      </c>
      <c r="O678">
        <v>3</v>
      </c>
      <c r="P678">
        <v>0</v>
      </c>
      <c r="Q678">
        <v>1</v>
      </c>
      <c r="R678">
        <v>0</v>
      </c>
      <c r="S678">
        <v>1</v>
      </c>
      <c r="T678">
        <v>2</v>
      </c>
      <c r="U678" s="9">
        <v>16.2</v>
      </c>
      <c r="V678" s="9">
        <v>2.4</v>
      </c>
      <c r="W678" t="s">
        <v>1</v>
      </c>
      <c r="X678" s="31">
        <v>8.6944444444444435E-2</v>
      </c>
    </row>
    <row r="679" spans="1:24" x14ac:dyDescent="0.25">
      <c r="A679" t="s">
        <v>1792</v>
      </c>
      <c r="B679" t="s">
        <v>56</v>
      </c>
      <c r="C679" t="s">
        <v>23</v>
      </c>
      <c r="D679" s="9">
        <v>2.13</v>
      </c>
      <c r="E679">
        <v>5</v>
      </c>
      <c r="F679" s="9">
        <v>2.347</v>
      </c>
      <c r="G679">
        <v>26</v>
      </c>
      <c r="H679">
        <v>1</v>
      </c>
      <c r="I679">
        <v>0</v>
      </c>
      <c r="J679">
        <v>0</v>
      </c>
      <c r="K679">
        <v>0</v>
      </c>
      <c r="L679">
        <v>5</v>
      </c>
      <c r="M679">
        <v>1</v>
      </c>
      <c r="N679">
        <v>2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 s="9">
        <v>19.29</v>
      </c>
      <c r="V679" s="9">
        <v>3</v>
      </c>
      <c r="W679" t="s">
        <v>1</v>
      </c>
      <c r="X679" s="31">
        <v>0.23666666666666666</v>
      </c>
    </row>
    <row r="680" spans="1:24" x14ac:dyDescent="0.25">
      <c r="A680" t="s">
        <v>1107</v>
      </c>
      <c r="B680" t="s">
        <v>51</v>
      </c>
      <c r="C680" t="s">
        <v>36</v>
      </c>
      <c r="D680" s="9">
        <v>1.26</v>
      </c>
      <c r="E680">
        <v>3</v>
      </c>
      <c r="F680" s="9">
        <v>2.3809999999999998</v>
      </c>
      <c r="G680">
        <v>29</v>
      </c>
      <c r="H680">
        <v>1</v>
      </c>
      <c r="I680">
        <v>0</v>
      </c>
      <c r="J680">
        <v>0</v>
      </c>
      <c r="K680">
        <v>0</v>
      </c>
      <c r="L680">
        <v>1</v>
      </c>
      <c r="M680">
        <v>2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 s="9">
        <v>5.4</v>
      </c>
      <c r="V680" s="9">
        <v>1.8</v>
      </c>
      <c r="W680" t="s">
        <v>1</v>
      </c>
      <c r="X680" s="31">
        <v>0.14000000000000001</v>
      </c>
    </row>
    <row r="681" spans="1:24" x14ac:dyDescent="0.25">
      <c r="A681" t="s">
        <v>1234</v>
      </c>
      <c r="B681" t="s">
        <v>128</v>
      </c>
      <c r="C681" t="s">
        <v>36</v>
      </c>
      <c r="D681" s="9">
        <v>3.26</v>
      </c>
      <c r="E681">
        <v>8</v>
      </c>
      <c r="F681" s="9">
        <v>2.4540000000000002</v>
      </c>
      <c r="G681">
        <v>27</v>
      </c>
      <c r="H681">
        <v>3</v>
      </c>
      <c r="I681">
        <v>0</v>
      </c>
      <c r="J681">
        <v>0</v>
      </c>
      <c r="K681">
        <v>0</v>
      </c>
      <c r="L681">
        <v>6</v>
      </c>
      <c r="M681">
        <v>6</v>
      </c>
      <c r="N681">
        <v>3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14.73</v>
      </c>
      <c r="V681" s="9">
        <v>3</v>
      </c>
      <c r="W681" t="s">
        <v>1</v>
      </c>
      <c r="X681" s="31">
        <v>0.12074074074074075</v>
      </c>
    </row>
    <row r="682" spans="1:24" x14ac:dyDescent="0.25">
      <c r="A682" t="s">
        <v>1128</v>
      </c>
      <c r="B682" t="s">
        <v>165</v>
      </c>
      <c r="C682" t="s">
        <v>23</v>
      </c>
      <c r="D682" s="9">
        <v>5</v>
      </c>
      <c r="E682">
        <v>13</v>
      </c>
      <c r="F682" s="9">
        <v>2.6</v>
      </c>
      <c r="G682">
        <v>28</v>
      </c>
      <c r="H682">
        <v>3</v>
      </c>
      <c r="I682">
        <v>0</v>
      </c>
      <c r="J682">
        <v>0</v>
      </c>
      <c r="K682">
        <v>0</v>
      </c>
      <c r="L682">
        <v>5</v>
      </c>
      <c r="M682">
        <v>3</v>
      </c>
      <c r="N682">
        <v>1</v>
      </c>
      <c r="O682">
        <v>1</v>
      </c>
      <c r="P682">
        <v>0</v>
      </c>
      <c r="Q682">
        <v>0</v>
      </c>
      <c r="R682">
        <v>0</v>
      </c>
      <c r="S682">
        <v>0</v>
      </c>
      <c r="T682">
        <v>0</v>
      </c>
      <c r="U682" s="9">
        <v>9</v>
      </c>
      <c r="V682" s="9">
        <v>2.8</v>
      </c>
      <c r="W682" t="s">
        <v>1</v>
      </c>
      <c r="X682" s="31">
        <v>0.1851851851851852</v>
      </c>
    </row>
    <row r="683" spans="1:24" x14ac:dyDescent="0.25">
      <c r="A683" t="s">
        <v>846</v>
      </c>
      <c r="B683" t="s">
        <v>182</v>
      </c>
      <c r="C683" t="s">
        <v>23</v>
      </c>
      <c r="D683" s="9">
        <v>2.2599999999999998</v>
      </c>
      <c r="E683">
        <v>6</v>
      </c>
      <c r="F683" s="9">
        <v>2.6549999999999998</v>
      </c>
      <c r="G683">
        <v>27</v>
      </c>
      <c r="H683">
        <v>1</v>
      </c>
      <c r="I683">
        <v>1</v>
      </c>
      <c r="J683">
        <v>0</v>
      </c>
      <c r="K683">
        <v>0</v>
      </c>
      <c r="L683">
        <v>4</v>
      </c>
      <c r="M683">
        <v>3</v>
      </c>
      <c r="N683">
        <v>3</v>
      </c>
      <c r="O683">
        <v>3</v>
      </c>
      <c r="P683">
        <v>0</v>
      </c>
      <c r="Q683">
        <v>1</v>
      </c>
      <c r="R683">
        <v>0</v>
      </c>
      <c r="S683">
        <v>0</v>
      </c>
      <c r="T683">
        <v>0</v>
      </c>
      <c r="U683" s="9">
        <v>13.5</v>
      </c>
      <c r="V683" s="9">
        <v>3.38</v>
      </c>
      <c r="W683" t="s">
        <v>380</v>
      </c>
      <c r="X683" s="31">
        <v>0.25111111111111106</v>
      </c>
    </row>
    <row r="684" spans="1:24" x14ac:dyDescent="0.25">
      <c r="A684" t="s">
        <v>1556</v>
      </c>
      <c r="B684" t="s">
        <v>161</v>
      </c>
      <c r="C684" t="s">
        <v>23</v>
      </c>
      <c r="D684" s="9">
        <v>2.2599999999999998</v>
      </c>
      <c r="E684">
        <v>6</v>
      </c>
      <c r="F684" s="9">
        <v>2.6549999999999998</v>
      </c>
      <c r="G684">
        <v>33</v>
      </c>
      <c r="H684">
        <v>1</v>
      </c>
      <c r="I684">
        <v>1</v>
      </c>
      <c r="J684">
        <v>0</v>
      </c>
      <c r="K684">
        <v>0</v>
      </c>
      <c r="L684">
        <v>4</v>
      </c>
      <c r="M684">
        <v>3</v>
      </c>
      <c r="N684">
        <v>2</v>
      </c>
      <c r="O684">
        <v>1</v>
      </c>
      <c r="P684">
        <v>0</v>
      </c>
      <c r="Q684">
        <v>0</v>
      </c>
      <c r="R684">
        <v>0</v>
      </c>
      <c r="S684">
        <v>0</v>
      </c>
      <c r="T684">
        <v>0</v>
      </c>
      <c r="U684" s="9">
        <v>13.5</v>
      </c>
      <c r="V684" s="9">
        <v>3</v>
      </c>
      <c r="W684" t="s">
        <v>380</v>
      </c>
      <c r="X684" s="31">
        <v>0.25111111111111106</v>
      </c>
    </row>
    <row r="685" spans="1:24" x14ac:dyDescent="0.25">
      <c r="A685" t="s">
        <v>1849</v>
      </c>
      <c r="B685" t="s">
        <v>38</v>
      </c>
      <c r="D685" s="9">
        <v>1</v>
      </c>
      <c r="E685">
        <v>3</v>
      </c>
      <c r="F685" s="9">
        <v>3</v>
      </c>
      <c r="G685">
        <v>25</v>
      </c>
      <c r="H685">
        <v>1</v>
      </c>
      <c r="I685">
        <v>0</v>
      </c>
      <c r="J685">
        <v>0</v>
      </c>
      <c r="K685">
        <v>0</v>
      </c>
      <c r="L685">
        <v>1</v>
      </c>
      <c r="M685">
        <v>1</v>
      </c>
      <c r="N685">
        <v>1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 s="9">
        <v>9</v>
      </c>
      <c r="V685" s="9">
        <v>4</v>
      </c>
      <c r="W685" t="s">
        <v>1</v>
      </c>
      <c r="X685" s="31">
        <v>0.1111111111111111</v>
      </c>
    </row>
    <row r="686" spans="1:24" x14ac:dyDescent="0.25">
      <c r="A686" t="s">
        <v>1643</v>
      </c>
      <c r="B686" t="s">
        <v>38</v>
      </c>
      <c r="C686" t="s">
        <v>23</v>
      </c>
      <c r="D686" s="9">
        <v>4.26</v>
      </c>
      <c r="E686">
        <v>14</v>
      </c>
      <c r="F686" s="9">
        <v>3.286</v>
      </c>
      <c r="G686">
        <v>28</v>
      </c>
      <c r="H686">
        <v>2</v>
      </c>
      <c r="I686">
        <v>1</v>
      </c>
      <c r="J686">
        <v>0</v>
      </c>
      <c r="K686">
        <v>0</v>
      </c>
      <c r="L686">
        <v>9</v>
      </c>
      <c r="M686">
        <v>4</v>
      </c>
      <c r="N686">
        <v>2</v>
      </c>
      <c r="O686">
        <v>2</v>
      </c>
      <c r="P686">
        <v>0</v>
      </c>
      <c r="Q686">
        <v>2</v>
      </c>
      <c r="R686">
        <v>0</v>
      </c>
      <c r="S686">
        <v>0</v>
      </c>
      <c r="T686">
        <v>0</v>
      </c>
      <c r="U686" s="9">
        <v>17.36</v>
      </c>
      <c r="V686" s="9">
        <v>3.43</v>
      </c>
      <c r="W686" t="s">
        <v>380</v>
      </c>
      <c r="X686" s="31">
        <v>0.23666666666666666</v>
      </c>
    </row>
    <row r="687" spans="1:24" x14ac:dyDescent="0.25">
      <c r="A687" t="s">
        <v>1770</v>
      </c>
      <c r="B687" t="s">
        <v>82</v>
      </c>
      <c r="C687" t="s">
        <v>23</v>
      </c>
      <c r="D687" s="9">
        <v>5.13</v>
      </c>
      <c r="E687">
        <v>17</v>
      </c>
      <c r="F687" s="9">
        <v>3.3140000000000001</v>
      </c>
      <c r="G687">
        <v>29</v>
      </c>
      <c r="H687">
        <v>2</v>
      </c>
      <c r="I687">
        <v>2</v>
      </c>
      <c r="J687">
        <v>0</v>
      </c>
      <c r="K687">
        <v>0</v>
      </c>
      <c r="L687">
        <v>9</v>
      </c>
      <c r="M687">
        <v>4</v>
      </c>
      <c r="N687">
        <v>0</v>
      </c>
      <c r="O687">
        <v>1</v>
      </c>
      <c r="P687">
        <v>0</v>
      </c>
      <c r="Q687">
        <v>2</v>
      </c>
      <c r="R687">
        <v>0</v>
      </c>
      <c r="S687">
        <v>0</v>
      </c>
      <c r="T687">
        <v>0</v>
      </c>
      <c r="U687" s="9">
        <v>15.19</v>
      </c>
      <c r="V687" s="9">
        <v>3.19</v>
      </c>
      <c r="W687" t="s">
        <v>380</v>
      </c>
      <c r="X687" s="31">
        <v>0.28499999999999998</v>
      </c>
    </row>
    <row r="688" spans="1:24" x14ac:dyDescent="0.25">
      <c r="A688" t="s">
        <v>722</v>
      </c>
      <c r="B688" t="s">
        <v>129</v>
      </c>
      <c r="C688" t="s">
        <v>23</v>
      </c>
      <c r="D688" s="9">
        <v>0.26</v>
      </c>
      <c r="E688">
        <v>1</v>
      </c>
      <c r="F688" s="9">
        <v>3.8460000000000001</v>
      </c>
      <c r="G688">
        <v>26</v>
      </c>
      <c r="H688">
        <v>1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1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 s="9">
        <v>0</v>
      </c>
      <c r="V688" s="9">
        <v>3</v>
      </c>
      <c r="W688" t="s">
        <v>1</v>
      </c>
      <c r="X688" s="31">
        <v>2.8888888888888891E-2</v>
      </c>
    </row>
    <row r="689" spans="1:24" x14ac:dyDescent="0.25">
      <c r="A689" t="s">
        <v>847</v>
      </c>
      <c r="B689" t="s">
        <v>225</v>
      </c>
      <c r="C689" t="s">
        <v>23</v>
      </c>
      <c r="D689" s="9">
        <v>0.26</v>
      </c>
      <c r="E689">
        <v>1</v>
      </c>
      <c r="F689" s="9">
        <v>3.8460000000000001</v>
      </c>
      <c r="G689">
        <v>33</v>
      </c>
      <c r="H689">
        <v>1</v>
      </c>
      <c r="I689">
        <v>0</v>
      </c>
      <c r="J689">
        <v>0</v>
      </c>
      <c r="K689">
        <v>0</v>
      </c>
      <c r="L689">
        <v>1</v>
      </c>
      <c r="M689">
        <v>0</v>
      </c>
      <c r="N689">
        <v>1</v>
      </c>
      <c r="O689">
        <v>1</v>
      </c>
      <c r="P689">
        <v>0</v>
      </c>
      <c r="Q689">
        <v>0</v>
      </c>
      <c r="R689">
        <v>0</v>
      </c>
      <c r="S689">
        <v>0</v>
      </c>
      <c r="T689">
        <v>0</v>
      </c>
      <c r="U689" s="9">
        <v>13.5</v>
      </c>
      <c r="V689" s="9">
        <v>3</v>
      </c>
      <c r="W689" t="s">
        <v>1</v>
      </c>
      <c r="X689" s="31">
        <v>2.8888888888888891E-2</v>
      </c>
    </row>
    <row r="690" spans="1:24" x14ac:dyDescent="0.25">
      <c r="A690" t="s">
        <v>1799</v>
      </c>
      <c r="B690" t="s">
        <v>128</v>
      </c>
      <c r="D690" s="9">
        <v>0.26</v>
      </c>
      <c r="E690">
        <v>1</v>
      </c>
      <c r="F690" s="9">
        <v>3.8460000000000001</v>
      </c>
      <c r="G690">
        <v>26</v>
      </c>
      <c r="H690">
        <v>1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1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 s="9">
        <v>0</v>
      </c>
      <c r="V690" s="9">
        <v>3</v>
      </c>
      <c r="W690" t="s">
        <v>1</v>
      </c>
      <c r="X690" s="31">
        <v>2.8888888888888891E-2</v>
      </c>
    </row>
    <row r="691" spans="1:24" x14ac:dyDescent="0.25">
      <c r="A691" t="s">
        <v>970</v>
      </c>
      <c r="B691" t="s">
        <v>161</v>
      </c>
      <c r="D691" s="9">
        <v>1</v>
      </c>
      <c r="E691">
        <v>4</v>
      </c>
      <c r="F691" s="9">
        <v>4</v>
      </c>
      <c r="G691">
        <v>31</v>
      </c>
      <c r="H691">
        <v>1</v>
      </c>
      <c r="I691">
        <v>0</v>
      </c>
      <c r="J691">
        <v>0</v>
      </c>
      <c r="K691">
        <v>0</v>
      </c>
      <c r="L691">
        <v>4</v>
      </c>
      <c r="M691">
        <v>1</v>
      </c>
      <c r="N691">
        <v>1</v>
      </c>
      <c r="O691">
        <v>0</v>
      </c>
      <c r="P691">
        <v>0</v>
      </c>
      <c r="Q691">
        <v>1</v>
      </c>
      <c r="R691">
        <v>0</v>
      </c>
      <c r="S691">
        <v>0</v>
      </c>
      <c r="T691">
        <v>0</v>
      </c>
      <c r="U691" s="9">
        <v>36</v>
      </c>
      <c r="V691" s="9">
        <v>5</v>
      </c>
      <c r="W691" t="s">
        <v>1</v>
      </c>
      <c r="X691" s="31">
        <v>0.1111111111111111</v>
      </c>
    </row>
    <row r="692" spans="1:24" x14ac:dyDescent="0.25">
      <c r="A692" t="s">
        <v>1055</v>
      </c>
      <c r="B692" t="s">
        <v>65</v>
      </c>
      <c r="C692" t="s">
        <v>23</v>
      </c>
      <c r="D692" s="9">
        <v>2</v>
      </c>
      <c r="E692">
        <v>9</v>
      </c>
      <c r="F692" s="9">
        <v>4.5</v>
      </c>
      <c r="G692">
        <v>32</v>
      </c>
      <c r="H692">
        <v>2</v>
      </c>
      <c r="I692">
        <v>0</v>
      </c>
      <c r="J692">
        <v>0</v>
      </c>
      <c r="K692">
        <v>0</v>
      </c>
      <c r="L692">
        <v>11</v>
      </c>
      <c r="M692">
        <v>3</v>
      </c>
      <c r="N692">
        <v>1</v>
      </c>
      <c r="O692">
        <v>1</v>
      </c>
      <c r="P692">
        <v>0</v>
      </c>
      <c r="Q692">
        <v>1</v>
      </c>
      <c r="R692">
        <v>0</v>
      </c>
      <c r="S692">
        <v>0</v>
      </c>
      <c r="T692">
        <v>0</v>
      </c>
      <c r="U692" s="9">
        <v>49.5</v>
      </c>
      <c r="V692" s="9">
        <v>5</v>
      </c>
      <c r="W692" t="s">
        <v>1</v>
      </c>
      <c r="X692" s="31">
        <v>0.1111111111111111</v>
      </c>
    </row>
    <row r="693" spans="1:24" x14ac:dyDescent="0.25">
      <c r="A693" t="s">
        <v>1601</v>
      </c>
      <c r="B693" t="s">
        <v>85</v>
      </c>
      <c r="C693" t="s">
        <v>23</v>
      </c>
      <c r="D693" s="9">
        <v>1</v>
      </c>
      <c r="E693">
        <v>6</v>
      </c>
      <c r="F693" s="9">
        <v>6</v>
      </c>
      <c r="G693">
        <v>24</v>
      </c>
      <c r="H693">
        <v>2</v>
      </c>
      <c r="I693">
        <v>0</v>
      </c>
      <c r="J693">
        <v>0</v>
      </c>
      <c r="K693">
        <v>0</v>
      </c>
      <c r="L693">
        <v>6</v>
      </c>
      <c r="M693">
        <v>0</v>
      </c>
      <c r="N693">
        <v>1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54</v>
      </c>
      <c r="V693" s="9">
        <v>7</v>
      </c>
      <c r="W693" t="s">
        <v>1</v>
      </c>
      <c r="X693" s="31">
        <v>5.5555555555555552E-2</v>
      </c>
    </row>
    <row r="694" spans="1:24" x14ac:dyDescent="0.25">
      <c r="A694" t="s">
        <v>811</v>
      </c>
      <c r="B694" t="s">
        <v>86</v>
      </c>
      <c r="C694" t="s">
        <v>36</v>
      </c>
      <c r="D694" s="9">
        <v>0.13</v>
      </c>
      <c r="E694">
        <v>1</v>
      </c>
      <c r="F694" s="9">
        <v>7.6920000000000002</v>
      </c>
      <c r="G694">
        <v>27</v>
      </c>
      <c r="H694">
        <v>1</v>
      </c>
      <c r="I694">
        <v>0</v>
      </c>
      <c r="J694">
        <v>0</v>
      </c>
      <c r="K694">
        <v>0</v>
      </c>
      <c r="L694">
        <v>1</v>
      </c>
      <c r="M694">
        <v>1</v>
      </c>
      <c r="N694">
        <v>0</v>
      </c>
      <c r="O694">
        <v>1</v>
      </c>
      <c r="P694">
        <v>0</v>
      </c>
      <c r="Q694">
        <v>0</v>
      </c>
      <c r="R694">
        <v>0</v>
      </c>
      <c r="S694">
        <v>0</v>
      </c>
      <c r="T694">
        <v>0</v>
      </c>
      <c r="U694" s="9">
        <v>27</v>
      </c>
      <c r="V694" s="9">
        <v>3</v>
      </c>
      <c r="W694" t="s">
        <v>1</v>
      </c>
      <c r="X694" s="31">
        <v>1.4444444444444446E-2</v>
      </c>
    </row>
    <row r="695" spans="1:24" x14ac:dyDescent="0.25">
      <c r="A695" t="s">
        <v>1411</v>
      </c>
      <c r="B695" t="s">
        <v>244</v>
      </c>
      <c r="D695" s="9">
        <v>0.26</v>
      </c>
      <c r="E695">
        <v>2</v>
      </c>
      <c r="F695" s="9">
        <v>7.6920000000000002</v>
      </c>
      <c r="G695">
        <v>26</v>
      </c>
      <c r="H695">
        <v>1</v>
      </c>
      <c r="I695">
        <v>0</v>
      </c>
      <c r="J695">
        <v>0</v>
      </c>
      <c r="K695">
        <v>0</v>
      </c>
      <c r="L695">
        <v>2</v>
      </c>
      <c r="M695">
        <v>1</v>
      </c>
      <c r="N695">
        <v>1</v>
      </c>
      <c r="O695">
        <v>1</v>
      </c>
      <c r="P695">
        <v>0</v>
      </c>
      <c r="Q695">
        <v>0</v>
      </c>
      <c r="R695">
        <v>0</v>
      </c>
      <c r="S695">
        <v>0</v>
      </c>
      <c r="T695">
        <v>0</v>
      </c>
      <c r="U695" s="9">
        <v>27</v>
      </c>
      <c r="V695" s="9">
        <v>4.5</v>
      </c>
      <c r="W695" t="s">
        <v>1</v>
      </c>
      <c r="X695" s="31">
        <v>2.8888888888888891E-2</v>
      </c>
    </row>
    <row r="696" spans="1:24" x14ac:dyDescent="0.25">
      <c r="A696" t="s">
        <v>1394</v>
      </c>
      <c r="B696" t="s">
        <v>214</v>
      </c>
      <c r="D696" s="9">
        <v>0.13</v>
      </c>
      <c r="E696">
        <v>1</v>
      </c>
      <c r="F696" s="9">
        <v>7.6920000000000002</v>
      </c>
      <c r="G696">
        <v>26</v>
      </c>
      <c r="H696">
        <v>1</v>
      </c>
      <c r="I696">
        <v>0</v>
      </c>
      <c r="J696">
        <v>0</v>
      </c>
      <c r="K696">
        <v>0</v>
      </c>
      <c r="L696">
        <v>1</v>
      </c>
      <c r="M696">
        <v>0</v>
      </c>
      <c r="N696">
        <v>1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1</v>
      </c>
      <c r="U696" s="9">
        <v>27</v>
      </c>
      <c r="V696" s="9">
        <v>6</v>
      </c>
      <c r="W696" t="s">
        <v>1</v>
      </c>
      <c r="X696" s="31">
        <v>1.4444444444444446E-2</v>
      </c>
    </row>
    <row r="697" spans="1:24" x14ac:dyDescent="0.25">
      <c r="A697" t="s">
        <v>1370</v>
      </c>
      <c r="B697" t="s">
        <v>81</v>
      </c>
      <c r="C697" t="s">
        <v>23</v>
      </c>
      <c r="D697" s="9">
        <v>0.26</v>
      </c>
      <c r="E697">
        <v>3</v>
      </c>
      <c r="F697" s="9">
        <v>11.538</v>
      </c>
      <c r="G697">
        <v>28</v>
      </c>
      <c r="H697">
        <v>1</v>
      </c>
      <c r="I697">
        <v>0</v>
      </c>
      <c r="J697">
        <v>0</v>
      </c>
      <c r="K697">
        <v>0</v>
      </c>
      <c r="L697">
        <v>2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 s="9">
        <v>27</v>
      </c>
      <c r="V697" s="9">
        <v>4.5</v>
      </c>
      <c r="W697" t="s">
        <v>1</v>
      </c>
      <c r="X697" s="31">
        <v>2.8888888888888891E-2</v>
      </c>
    </row>
    <row r="698" spans="1:24" x14ac:dyDescent="0.25">
      <c r="A698" t="s">
        <v>919</v>
      </c>
      <c r="B698" t="s">
        <v>244</v>
      </c>
      <c r="C698" t="s">
        <v>23</v>
      </c>
      <c r="D698" s="9">
        <v>0.13</v>
      </c>
      <c r="E698">
        <v>3</v>
      </c>
      <c r="F698" s="9">
        <v>23.077000000000002</v>
      </c>
      <c r="G698">
        <v>31</v>
      </c>
      <c r="H698">
        <v>1</v>
      </c>
      <c r="I698">
        <v>0</v>
      </c>
      <c r="J698">
        <v>0</v>
      </c>
      <c r="K698">
        <v>0</v>
      </c>
      <c r="L698">
        <v>2</v>
      </c>
      <c r="M698">
        <v>0</v>
      </c>
      <c r="N698">
        <v>0</v>
      </c>
      <c r="O698">
        <v>1</v>
      </c>
      <c r="P698">
        <v>0</v>
      </c>
      <c r="Q698">
        <v>0</v>
      </c>
      <c r="R698">
        <v>0</v>
      </c>
      <c r="S698">
        <v>0</v>
      </c>
      <c r="T698">
        <v>0</v>
      </c>
      <c r="U698" s="9">
        <v>54</v>
      </c>
      <c r="V698" s="9">
        <v>9</v>
      </c>
      <c r="W698" t="s">
        <v>1</v>
      </c>
      <c r="X698" s="31">
        <v>1.4444444444444446E-2</v>
      </c>
    </row>
    <row r="699" spans="1:24" x14ac:dyDescent="0.25">
      <c r="A699" t="s">
        <v>1168</v>
      </c>
      <c r="B699" t="s">
        <v>244</v>
      </c>
      <c r="C699" t="s">
        <v>23</v>
      </c>
      <c r="D699" s="9">
        <v>0.13</v>
      </c>
      <c r="E699">
        <v>3</v>
      </c>
      <c r="F699" s="9">
        <v>23.077000000000002</v>
      </c>
      <c r="G699">
        <v>33</v>
      </c>
      <c r="H699">
        <v>2</v>
      </c>
      <c r="I699">
        <v>0</v>
      </c>
      <c r="J699">
        <v>0</v>
      </c>
      <c r="K699">
        <v>0</v>
      </c>
      <c r="L699">
        <v>3</v>
      </c>
      <c r="M699">
        <v>0</v>
      </c>
      <c r="N699">
        <v>1</v>
      </c>
      <c r="O699">
        <v>1</v>
      </c>
      <c r="P699">
        <v>0</v>
      </c>
      <c r="Q699">
        <v>0</v>
      </c>
      <c r="R699">
        <v>1</v>
      </c>
      <c r="S699">
        <v>0</v>
      </c>
      <c r="T699">
        <v>0</v>
      </c>
      <c r="U699" s="9">
        <v>81</v>
      </c>
      <c r="V699" s="9">
        <v>12</v>
      </c>
      <c r="W699" t="s">
        <v>1</v>
      </c>
      <c r="X699" s="31">
        <v>7.2222222222222228E-3</v>
      </c>
    </row>
    <row r="700" spans="1:24" x14ac:dyDescent="0.25">
      <c r="A700" t="s">
        <v>1680</v>
      </c>
      <c r="B700" t="s">
        <v>129</v>
      </c>
      <c r="C700" t="s">
        <v>23</v>
      </c>
      <c r="D700" s="9">
        <v>0.13</v>
      </c>
      <c r="E700">
        <v>4</v>
      </c>
      <c r="F700" s="9">
        <v>30.768999999999998</v>
      </c>
      <c r="G700">
        <v>27</v>
      </c>
      <c r="H700">
        <v>1</v>
      </c>
      <c r="I700">
        <v>1</v>
      </c>
      <c r="J700">
        <v>0</v>
      </c>
      <c r="K700">
        <v>0</v>
      </c>
      <c r="L700">
        <v>5</v>
      </c>
      <c r="M700">
        <v>0</v>
      </c>
      <c r="N700">
        <v>3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 s="9">
        <v>135</v>
      </c>
      <c r="V700" s="9">
        <v>21</v>
      </c>
      <c r="W700" t="s">
        <v>380</v>
      </c>
      <c r="X700" s="31">
        <v>1.4444444444444446E-2</v>
      </c>
    </row>
    <row r="701" spans="1:24" x14ac:dyDescent="0.25">
      <c r="C701" s="9"/>
      <c r="E701" s="9"/>
      <c r="T701" s="9"/>
      <c r="U701" s="9"/>
      <c r="W701" s="31"/>
    </row>
    <row r="702" spans="1:24" x14ac:dyDescent="0.25">
      <c r="C702" s="9"/>
      <c r="E702" s="9"/>
      <c r="T702" s="9"/>
      <c r="U702" s="9"/>
      <c r="W702" s="31"/>
    </row>
    <row r="703" spans="1:24" x14ac:dyDescent="0.25">
      <c r="C703" s="9"/>
      <c r="E703" s="9"/>
      <c r="T703" s="9"/>
      <c r="U703" s="9"/>
      <c r="W703" s="31"/>
    </row>
    <row r="704" spans="1:24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  <c r="W708" s="31"/>
    </row>
    <row r="709" spans="3:23" x14ac:dyDescent="0.25">
      <c r="C709" s="9"/>
      <c r="E709" s="9"/>
      <c r="T709" s="9"/>
      <c r="U709" s="9"/>
      <c r="W709" s="31"/>
    </row>
    <row r="710" spans="3:23" x14ac:dyDescent="0.25">
      <c r="C710" s="9"/>
      <c r="E710" s="9"/>
      <c r="T710" s="9"/>
      <c r="U710" s="9"/>
      <c r="W710" s="31"/>
    </row>
    <row r="711" spans="3:23" x14ac:dyDescent="0.25">
      <c r="C711" s="9"/>
      <c r="E711" s="9"/>
      <c r="T711" s="9"/>
      <c r="U711" s="9"/>
      <c r="W711" s="31"/>
    </row>
    <row r="712" spans="3:23" x14ac:dyDescent="0.25">
      <c r="C712" s="9"/>
      <c r="E712" s="9"/>
      <c r="T712" s="9"/>
      <c r="U712" s="9"/>
      <c r="W712" s="31"/>
    </row>
    <row r="713" spans="3:23" x14ac:dyDescent="0.25">
      <c r="C713" s="9"/>
      <c r="E713" s="9"/>
      <c r="T713" s="9"/>
      <c r="U713" s="9"/>
      <c r="W713" s="31"/>
    </row>
    <row r="714" spans="3:23" x14ac:dyDescent="0.25">
      <c r="C714" s="9"/>
      <c r="E714" s="9"/>
      <c r="T714" s="9"/>
      <c r="U714" s="9"/>
      <c r="W714" s="31"/>
    </row>
    <row r="715" spans="3:23" x14ac:dyDescent="0.25">
      <c r="C715" s="9"/>
      <c r="E715" s="9"/>
      <c r="T715" s="9"/>
      <c r="U715" s="9"/>
      <c r="W715" s="31"/>
    </row>
    <row r="716" spans="3:23" x14ac:dyDescent="0.25">
      <c r="C716" s="9"/>
      <c r="E716" s="9"/>
      <c r="T716" s="9"/>
      <c r="U716" s="9"/>
      <c r="W716" s="31"/>
    </row>
    <row r="717" spans="3:23" x14ac:dyDescent="0.25">
      <c r="C717" s="9"/>
      <c r="E717" s="9"/>
      <c r="T717" s="9"/>
      <c r="U717" s="9"/>
      <c r="W717" s="31"/>
    </row>
    <row r="718" spans="3:23" x14ac:dyDescent="0.25">
      <c r="C718" s="9"/>
      <c r="E718" s="9"/>
      <c r="T718" s="9"/>
      <c r="U718" s="9"/>
      <c r="W718" s="31"/>
    </row>
    <row r="719" spans="3:23" x14ac:dyDescent="0.25">
      <c r="C719" s="9"/>
      <c r="E719" s="9"/>
      <c r="T719" s="9"/>
      <c r="U719" s="9"/>
      <c r="W719" s="31"/>
    </row>
    <row r="720" spans="3:23" x14ac:dyDescent="0.25">
      <c r="C720" s="9"/>
      <c r="E720" s="9"/>
      <c r="T720" s="9"/>
      <c r="U720" s="9"/>
      <c r="W720" s="31"/>
    </row>
    <row r="721" spans="3:23" x14ac:dyDescent="0.25">
      <c r="C721" s="9"/>
      <c r="E721" s="9"/>
      <c r="T721" s="9"/>
      <c r="U721" s="9"/>
      <c r="W721" s="31"/>
    </row>
    <row r="722" spans="3:23" x14ac:dyDescent="0.25">
      <c r="C722" s="9"/>
      <c r="E722" s="9"/>
      <c r="T722" s="9"/>
      <c r="U722" s="9"/>
      <c r="W722" s="31"/>
    </row>
    <row r="723" spans="3:23" x14ac:dyDescent="0.25">
      <c r="C723" s="9"/>
      <c r="E723" s="9"/>
      <c r="T723" s="9"/>
      <c r="U723" s="9"/>
      <c r="W723" s="31"/>
    </row>
    <row r="724" spans="3:23" x14ac:dyDescent="0.25">
      <c r="C724" s="9"/>
      <c r="E724" s="9"/>
      <c r="T724" s="9"/>
      <c r="U724" s="9"/>
      <c r="W724" s="31"/>
    </row>
    <row r="725" spans="3:23" x14ac:dyDescent="0.25">
      <c r="C725" s="9"/>
      <c r="E725" s="9"/>
      <c r="T725" s="9"/>
      <c r="U725" s="9"/>
      <c r="W725" s="31"/>
    </row>
    <row r="726" spans="3:23" x14ac:dyDescent="0.25">
      <c r="C726" s="9"/>
      <c r="E726" s="9"/>
      <c r="T726" s="9"/>
      <c r="U726" s="9"/>
      <c r="W726" s="31"/>
    </row>
    <row r="727" spans="3:23" x14ac:dyDescent="0.25">
      <c r="C727" s="9"/>
      <c r="E727" s="9"/>
      <c r="T727" s="9"/>
      <c r="U727" s="9"/>
      <c r="W727" s="31"/>
    </row>
    <row r="728" spans="3:23" x14ac:dyDescent="0.25">
      <c r="C728" s="9"/>
      <c r="E728" s="9"/>
      <c r="T728" s="9"/>
      <c r="U728" s="9"/>
      <c r="W728" s="31"/>
    </row>
    <row r="729" spans="3:23" x14ac:dyDescent="0.25">
      <c r="C729" s="9"/>
      <c r="E729" s="9"/>
      <c r="T729" s="9"/>
      <c r="U729" s="9"/>
      <c r="W729" s="31"/>
    </row>
    <row r="730" spans="3:23" x14ac:dyDescent="0.25">
      <c r="C730" s="9"/>
      <c r="E730" s="9"/>
      <c r="T730" s="9"/>
      <c r="U730" s="9"/>
      <c r="W730" s="31"/>
    </row>
    <row r="731" spans="3:23" x14ac:dyDescent="0.25">
      <c r="C731" s="9"/>
      <c r="E731" s="9"/>
      <c r="T731" s="9"/>
      <c r="U731" s="9"/>
      <c r="W731" s="31"/>
    </row>
    <row r="732" spans="3:23" x14ac:dyDescent="0.25">
      <c r="C732" s="9"/>
      <c r="E732" s="9"/>
      <c r="T732" s="9"/>
      <c r="U732" s="9"/>
      <c r="W732" s="31"/>
    </row>
    <row r="733" spans="3:23" x14ac:dyDescent="0.25">
      <c r="C733" s="9"/>
      <c r="E733" s="9"/>
      <c r="T733" s="9"/>
      <c r="U733" s="9"/>
      <c r="W733" s="31"/>
    </row>
    <row r="734" spans="3:23" x14ac:dyDescent="0.25">
      <c r="C734" s="9"/>
      <c r="E734" s="9"/>
      <c r="T734" s="9"/>
      <c r="U734" s="9"/>
      <c r="W734" s="31"/>
    </row>
    <row r="735" spans="3:23" x14ac:dyDescent="0.25">
      <c r="C735" s="9"/>
      <c r="E735" s="9"/>
      <c r="T735" s="9"/>
      <c r="U735" s="9"/>
      <c r="W735" s="31"/>
    </row>
    <row r="736" spans="3:23" x14ac:dyDescent="0.25">
      <c r="C736" s="9"/>
      <c r="E736" s="9"/>
      <c r="T736" s="9"/>
      <c r="U736" s="9"/>
      <c r="W736" s="31"/>
    </row>
    <row r="737" spans="3:23" x14ac:dyDescent="0.25">
      <c r="C737" s="9"/>
      <c r="E737" s="9"/>
      <c r="T737" s="9"/>
      <c r="U737" s="9"/>
      <c r="W737" s="31"/>
    </row>
    <row r="738" spans="3:23" x14ac:dyDescent="0.25">
      <c r="C738" s="9"/>
      <c r="E738" s="9"/>
      <c r="T738" s="9"/>
      <c r="U738" s="9"/>
      <c r="W738" s="31"/>
    </row>
    <row r="739" spans="3:23" x14ac:dyDescent="0.25">
      <c r="C739" s="9"/>
      <c r="E739" s="9"/>
      <c r="T739" s="9"/>
      <c r="U739" s="9"/>
      <c r="W739" s="31"/>
    </row>
    <row r="740" spans="3:23" x14ac:dyDescent="0.25">
      <c r="C740" s="9"/>
      <c r="E740" s="9"/>
      <c r="T740" s="9"/>
      <c r="U740" s="9"/>
      <c r="W740" s="31"/>
    </row>
    <row r="741" spans="3:23" x14ac:dyDescent="0.25">
      <c r="C741" s="9"/>
      <c r="E741" s="9"/>
      <c r="T741" s="9"/>
      <c r="U741" s="9"/>
      <c r="W741" s="31"/>
    </row>
    <row r="742" spans="3:23" x14ac:dyDescent="0.25">
      <c r="C742" s="9"/>
      <c r="E742" s="9"/>
      <c r="T742" s="9"/>
      <c r="U742" s="9"/>
      <c r="W742" s="31"/>
    </row>
    <row r="743" spans="3:23" x14ac:dyDescent="0.25">
      <c r="C743" s="9"/>
      <c r="E743" s="9"/>
      <c r="T743" s="9"/>
      <c r="U743" s="9"/>
      <c r="W743" s="31"/>
    </row>
    <row r="744" spans="3:23" x14ac:dyDescent="0.25">
      <c r="C744" s="9"/>
      <c r="E744" s="9"/>
      <c r="T744" s="9"/>
      <c r="U744" s="9"/>
      <c r="W744" s="31"/>
    </row>
    <row r="745" spans="3:23" x14ac:dyDescent="0.25">
      <c r="C745" s="9"/>
      <c r="E745" s="9"/>
      <c r="T745" s="9"/>
      <c r="U745" s="9"/>
      <c r="W745" s="31"/>
    </row>
    <row r="746" spans="3:23" x14ac:dyDescent="0.25">
      <c r="C746" s="9"/>
      <c r="E746" s="9"/>
      <c r="T746" s="9"/>
      <c r="U746" s="9"/>
      <c r="W746" s="31"/>
    </row>
    <row r="747" spans="3:23" x14ac:dyDescent="0.25">
      <c r="C747" s="9"/>
      <c r="E747" s="9"/>
      <c r="T747" s="9"/>
      <c r="U747" s="9"/>
      <c r="W747" s="31"/>
    </row>
    <row r="748" spans="3:23" x14ac:dyDescent="0.25">
      <c r="C748" s="9"/>
      <c r="E748" s="9"/>
      <c r="T748" s="9"/>
      <c r="U748" s="9"/>
      <c r="W748" s="31"/>
    </row>
    <row r="749" spans="3:23" x14ac:dyDescent="0.25">
      <c r="C749" s="9"/>
      <c r="E749" s="9"/>
      <c r="T749" s="9"/>
      <c r="U749" s="9"/>
      <c r="W749" s="31"/>
    </row>
    <row r="750" spans="3:23" x14ac:dyDescent="0.25">
      <c r="C750" s="9"/>
      <c r="E750" s="9"/>
      <c r="T750" s="9"/>
      <c r="U750" s="9"/>
      <c r="W750" s="31"/>
    </row>
    <row r="751" spans="3:23" x14ac:dyDescent="0.25">
      <c r="C751" s="9"/>
      <c r="E751" s="9"/>
      <c r="T751" s="9"/>
      <c r="U751" s="9"/>
      <c r="W751" s="31"/>
    </row>
    <row r="752" spans="3:23" x14ac:dyDescent="0.25">
      <c r="C752" s="9"/>
      <c r="E752" s="9"/>
      <c r="T752" s="9"/>
      <c r="U752" s="9"/>
      <c r="W752" s="31"/>
    </row>
    <row r="753" spans="3:23" x14ac:dyDescent="0.25">
      <c r="C753" s="9"/>
      <c r="E753" s="9"/>
      <c r="T753" s="9"/>
      <c r="U753" s="9"/>
      <c r="W753" s="31"/>
    </row>
    <row r="754" spans="3:23" x14ac:dyDescent="0.25">
      <c r="C754" s="9"/>
      <c r="E754" s="9"/>
      <c r="T754" s="9"/>
      <c r="U754" s="9"/>
      <c r="W754" s="31"/>
    </row>
    <row r="755" spans="3:23" x14ac:dyDescent="0.25">
      <c r="C755" s="9"/>
      <c r="E755" s="9"/>
      <c r="T755" s="9"/>
      <c r="U755" s="9"/>
      <c r="W755" s="31"/>
    </row>
    <row r="756" spans="3:23" x14ac:dyDescent="0.25">
      <c r="C756" s="9"/>
      <c r="E756" s="9"/>
      <c r="T756" s="9"/>
      <c r="U756" s="9"/>
      <c r="W756" s="31"/>
    </row>
    <row r="757" spans="3:23" x14ac:dyDescent="0.25">
      <c r="C757" s="9"/>
      <c r="E757" s="9"/>
      <c r="T757" s="9"/>
      <c r="U757" s="9"/>
      <c r="W757" s="31"/>
    </row>
    <row r="758" spans="3:23" x14ac:dyDescent="0.25">
      <c r="C758" s="9"/>
      <c r="E758" s="9"/>
      <c r="T758" s="9"/>
      <c r="U758" s="9"/>
    </row>
    <row r="759" spans="3:23" x14ac:dyDescent="0.25">
      <c r="C759" s="9"/>
      <c r="E759" s="9"/>
      <c r="T759" s="9"/>
      <c r="U759" s="9"/>
    </row>
    <row r="760" spans="3:23" x14ac:dyDescent="0.25">
      <c r="C760" s="9"/>
      <c r="E760" s="9"/>
      <c r="T760" s="9"/>
      <c r="U760" s="9"/>
    </row>
    <row r="761" spans="3:23" x14ac:dyDescent="0.25">
      <c r="C761" s="9"/>
      <c r="E761" s="9"/>
      <c r="T761" s="9"/>
      <c r="U761" s="9"/>
    </row>
    <row r="762" spans="3:23" x14ac:dyDescent="0.25">
      <c r="C762" s="9"/>
      <c r="E762" s="9"/>
      <c r="T762" s="9"/>
      <c r="U762" s="9"/>
    </row>
    <row r="763" spans="3:23" x14ac:dyDescent="0.25">
      <c r="C763" s="9"/>
      <c r="E763" s="9"/>
      <c r="T763" s="9"/>
      <c r="U763" s="9"/>
    </row>
    <row r="764" spans="3:23" x14ac:dyDescent="0.25">
      <c r="C764" s="9"/>
      <c r="E764" s="9"/>
      <c r="T764" s="9"/>
      <c r="U764" s="9"/>
    </row>
    <row r="765" spans="3:23" x14ac:dyDescent="0.25">
      <c r="C765" s="9"/>
      <c r="E765" s="9"/>
      <c r="T765" s="9"/>
      <c r="U765" s="9"/>
    </row>
    <row r="766" spans="3:23" x14ac:dyDescent="0.25">
      <c r="C766" s="9"/>
      <c r="E766" s="9"/>
      <c r="T766" s="9"/>
      <c r="U766" s="9"/>
    </row>
    <row r="767" spans="3:23" x14ac:dyDescent="0.25">
      <c r="C767" s="9"/>
      <c r="E767" s="9"/>
      <c r="T767" s="9"/>
      <c r="U767" s="9"/>
    </row>
    <row r="768" spans="3:23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C830" s="9"/>
      <c r="E830" s="9"/>
      <c r="T830" s="9"/>
      <c r="U830" s="9"/>
    </row>
    <row r="831" spans="3:21" x14ac:dyDescent="0.25">
      <c r="C831" s="9"/>
      <c r="E831" s="9"/>
      <c r="T831" s="9"/>
      <c r="U831" s="9"/>
    </row>
    <row r="832" spans="3:21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E839" s="9"/>
      <c r="T839" s="9"/>
      <c r="U839" s="9"/>
    </row>
    <row r="840" spans="3:21" x14ac:dyDescent="0.25">
      <c r="E840" s="9"/>
      <c r="T840" s="9"/>
      <c r="U840" s="9"/>
    </row>
    <row r="841" spans="3:21" x14ac:dyDescent="0.25">
      <c r="E841" s="9"/>
      <c r="T841" s="9"/>
      <c r="U841" s="9"/>
    </row>
    <row r="842" spans="3:21" x14ac:dyDescent="0.25">
      <c r="E842" s="9"/>
      <c r="T842" s="9"/>
      <c r="U842" s="9"/>
    </row>
    <row r="843" spans="3:21" x14ac:dyDescent="0.25">
      <c r="E843" s="9"/>
      <c r="T843" s="9"/>
      <c r="U843" s="9"/>
    </row>
    <row r="844" spans="3:21" x14ac:dyDescent="0.25">
      <c r="E844" s="9"/>
      <c r="T844" s="9"/>
      <c r="U844" s="9"/>
    </row>
    <row r="845" spans="3:21" x14ac:dyDescent="0.25">
      <c r="E845" s="9"/>
      <c r="T845" s="9"/>
      <c r="U845" s="9"/>
    </row>
    <row r="846" spans="3:21" x14ac:dyDescent="0.25">
      <c r="E846" s="9"/>
      <c r="T846" s="9"/>
      <c r="U846" s="9"/>
    </row>
    <row r="847" spans="3:21" x14ac:dyDescent="0.25">
      <c r="E847" s="9"/>
      <c r="T847" s="9"/>
      <c r="U847" s="9"/>
    </row>
    <row r="848" spans="3:21" x14ac:dyDescent="0.25">
      <c r="E848" s="9"/>
      <c r="T848" s="9"/>
      <c r="U848" s="9"/>
    </row>
    <row r="849" spans="5:21" x14ac:dyDescent="0.25">
      <c r="E849" s="9"/>
      <c r="T849" s="9"/>
      <c r="U849" s="9"/>
    </row>
    <row r="850" spans="5:21" x14ac:dyDescent="0.25">
      <c r="E850" s="9"/>
      <c r="T850" s="9"/>
      <c r="U850" s="9"/>
    </row>
    <row r="851" spans="5:21" x14ac:dyDescent="0.25">
      <c r="E851" s="9"/>
      <c r="T851" s="9"/>
      <c r="U851" s="9"/>
    </row>
    <row r="852" spans="5:21" x14ac:dyDescent="0.25">
      <c r="E852" s="9"/>
      <c r="T852" s="9"/>
      <c r="U852" s="9"/>
    </row>
    <row r="853" spans="5:21" x14ac:dyDescent="0.25">
      <c r="E853" s="9"/>
      <c r="T853" s="9"/>
      <c r="U853" s="9"/>
    </row>
    <row r="854" spans="5:21" x14ac:dyDescent="0.25">
      <c r="E854" s="9"/>
      <c r="T854" s="9"/>
      <c r="U854" s="9"/>
    </row>
    <row r="855" spans="5:21" x14ac:dyDescent="0.25">
      <c r="E855" s="9"/>
      <c r="T855" s="9"/>
      <c r="U855" s="9"/>
    </row>
    <row r="856" spans="5:21" x14ac:dyDescent="0.25">
      <c r="E856" s="9"/>
      <c r="T856" s="9"/>
      <c r="U856" s="9"/>
    </row>
    <row r="857" spans="5:21" x14ac:dyDescent="0.25">
      <c r="E857" s="9"/>
      <c r="T857" s="9"/>
      <c r="U857" s="9"/>
    </row>
    <row r="858" spans="5:21" x14ac:dyDescent="0.25">
      <c r="E858" s="9"/>
      <c r="T858" s="9"/>
      <c r="U858" s="9"/>
    </row>
    <row r="859" spans="5:21" x14ac:dyDescent="0.25">
      <c r="E859" s="9"/>
      <c r="T859" s="9"/>
      <c r="U859" s="9"/>
    </row>
    <row r="860" spans="5:21" x14ac:dyDescent="0.25">
      <c r="E860" s="9"/>
      <c r="T860" s="9"/>
      <c r="U860" s="9"/>
    </row>
    <row r="861" spans="5:21" x14ac:dyDescent="0.25">
      <c r="E861" s="9"/>
      <c r="T861" s="9"/>
      <c r="U861" s="9"/>
    </row>
    <row r="862" spans="5:21" x14ac:dyDescent="0.25">
      <c r="E862" s="9"/>
      <c r="T862" s="9"/>
      <c r="U862" s="9"/>
    </row>
    <row r="863" spans="5:21" x14ac:dyDescent="0.25">
      <c r="E863" s="9"/>
      <c r="T863" s="9"/>
      <c r="U863" s="9"/>
    </row>
    <row r="864" spans="5:21" x14ac:dyDescent="0.25">
      <c r="E864" s="9"/>
      <c r="T864" s="9"/>
      <c r="U864" s="9"/>
    </row>
    <row r="865" spans="5:21" x14ac:dyDescent="0.25">
      <c r="E865" s="9"/>
      <c r="T865" s="9"/>
      <c r="U865" s="9"/>
    </row>
    <row r="866" spans="5:21" x14ac:dyDescent="0.25">
      <c r="E866" s="9"/>
      <c r="T866" s="9"/>
      <c r="U866" s="9"/>
    </row>
    <row r="867" spans="5:21" x14ac:dyDescent="0.25">
      <c r="E867" s="9"/>
      <c r="T867" s="9"/>
      <c r="U867" s="9"/>
    </row>
    <row r="868" spans="5:21" x14ac:dyDescent="0.25">
      <c r="E868" s="9"/>
      <c r="T868" s="9"/>
      <c r="U868" s="9"/>
    </row>
    <row r="869" spans="5:21" x14ac:dyDescent="0.25">
      <c r="E869" s="9"/>
      <c r="T869" s="9"/>
      <c r="U869" s="9"/>
    </row>
    <row r="870" spans="5:21" x14ac:dyDescent="0.25">
      <c r="E870" s="9"/>
      <c r="T870" s="9"/>
      <c r="U870" s="9"/>
    </row>
    <row r="871" spans="5:21" x14ac:dyDescent="0.25">
      <c r="E871" s="9"/>
      <c r="T871" s="9"/>
      <c r="U871" s="9"/>
    </row>
    <row r="872" spans="5:21" x14ac:dyDescent="0.25">
      <c r="E872" s="9"/>
      <c r="T872" s="9"/>
      <c r="U872" s="9"/>
    </row>
    <row r="873" spans="5:21" x14ac:dyDescent="0.25">
      <c r="E873" s="9"/>
      <c r="T873" s="9"/>
      <c r="U873" s="9"/>
    </row>
    <row r="874" spans="5:21" x14ac:dyDescent="0.25">
      <c r="E874" s="9"/>
      <c r="T874" s="9"/>
      <c r="U874" s="9"/>
    </row>
    <row r="875" spans="5:21" x14ac:dyDescent="0.25">
      <c r="E875" s="9"/>
      <c r="T875" s="9"/>
      <c r="U875" s="9"/>
    </row>
    <row r="876" spans="5:21" x14ac:dyDescent="0.25">
      <c r="T876" s="9"/>
      <c r="U876" s="9"/>
    </row>
    <row r="877" spans="5:21" x14ac:dyDescent="0.25">
      <c r="T877" s="9"/>
      <c r="U877" s="9"/>
    </row>
    <row r="878" spans="5:21" x14ac:dyDescent="0.25">
      <c r="T878" s="9"/>
      <c r="U878" s="9"/>
    </row>
    <row r="879" spans="5:21" x14ac:dyDescent="0.25">
      <c r="T879" s="9"/>
      <c r="U879" s="9"/>
    </row>
    <row r="880" spans="5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</row>
    <row r="1103" spans="20:21" x14ac:dyDescent="0.25">
      <c r="T1103" s="9"/>
    </row>
    <row r="1104" spans="20:21" x14ac:dyDescent="0.25">
      <c r="T1104" s="9"/>
    </row>
    <row r="1105" spans="20:20" x14ac:dyDescent="0.25">
      <c r="T1105" s="9"/>
    </row>
    <row r="1106" spans="20:20" x14ac:dyDescent="0.25">
      <c r="T1106" s="9"/>
    </row>
    <row r="1107" spans="20:20" x14ac:dyDescent="0.25">
      <c r="T1107" s="9"/>
    </row>
    <row r="1108" spans="20:20" x14ac:dyDescent="0.25">
      <c r="T1108" s="9"/>
    </row>
    <row r="1109" spans="20:20" x14ac:dyDescent="0.25">
      <c r="T1109" s="9"/>
    </row>
    <row r="1110" spans="20:20" x14ac:dyDescent="0.25">
      <c r="T1110" s="9"/>
    </row>
    <row r="1111" spans="20:20" x14ac:dyDescent="0.25">
      <c r="T1111" s="9"/>
    </row>
    <row r="1112" spans="20:20" x14ac:dyDescent="0.25">
      <c r="T1112" s="9"/>
    </row>
    <row r="1113" spans="20:20" x14ac:dyDescent="0.25">
      <c r="T1113" s="9"/>
    </row>
    <row r="1114" spans="20:20" x14ac:dyDescent="0.25">
      <c r="T1114" s="9"/>
    </row>
    <row r="1115" spans="20:20" x14ac:dyDescent="0.25">
      <c r="T1115" s="9"/>
    </row>
    <row r="1116" spans="20:20" x14ac:dyDescent="0.25">
      <c r="T1116" s="9"/>
    </row>
    <row r="1117" spans="20:20" x14ac:dyDescent="0.25">
      <c r="T1117" s="9"/>
    </row>
    <row r="1118" spans="20:20" x14ac:dyDescent="0.25">
      <c r="T1118" s="9"/>
    </row>
    <row r="1119" spans="20:20" x14ac:dyDescent="0.25">
      <c r="T1119" s="9"/>
    </row>
    <row r="1120" spans="20:20" x14ac:dyDescent="0.25">
      <c r="T1120" s="9"/>
    </row>
    <row r="1121" spans="20:20" x14ac:dyDescent="0.25">
      <c r="T1121" s="9"/>
    </row>
    <row r="1122" spans="20:20" x14ac:dyDescent="0.25">
      <c r="T1122" s="9"/>
    </row>
    <row r="1123" spans="20:20" x14ac:dyDescent="0.25">
      <c r="T1123" s="9"/>
    </row>
    <row r="1124" spans="20:20" x14ac:dyDescent="0.25">
      <c r="T1124" s="9"/>
    </row>
    <row r="1125" spans="20:20" x14ac:dyDescent="0.25">
      <c r="T1125" s="9"/>
    </row>
    <row r="1126" spans="20:20" x14ac:dyDescent="0.25">
      <c r="T1126" s="9"/>
    </row>
    <row r="1127" spans="20:20" x14ac:dyDescent="0.25">
      <c r="T1127" s="9"/>
    </row>
    <row r="1128" spans="20:20" x14ac:dyDescent="0.25">
      <c r="T1128" s="9"/>
    </row>
    <row r="1129" spans="20:20" x14ac:dyDescent="0.25">
      <c r="T1129" s="9"/>
    </row>
    <row r="1130" spans="20:20" x14ac:dyDescent="0.25">
      <c r="T1130" s="9"/>
    </row>
    <row r="1131" spans="20:20" x14ac:dyDescent="0.25">
      <c r="T1131" s="9"/>
    </row>
    <row r="1132" spans="20:20" x14ac:dyDescent="0.25">
      <c r="T1132" s="9"/>
    </row>
    <row r="1133" spans="20:20" x14ac:dyDescent="0.25">
      <c r="T1133" s="9"/>
    </row>
    <row r="1134" spans="20:20" x14ac:dyDescent="0.25">
      <c r="T1134" s="9"/>
    </row>
    <row r="1135" spans="20:20" x14ac:dyDescent="0.25">
      <c r="T1135" s="9"/>
    </row>
    <row r="1136" spans="20:20" x14ac:dyDescent="0.25">
      <c r="T1136" s="9"/>
    </row>
    <row r="1137" spans="20:20" x14ac:dyDescent="0.25">
      <c r="T1137" s="9"/>
    </row>
    <row r="1138" spans="20:20" x14ac:dyDescent="0.25">
      <c r="T1138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88" id="{344C54BD-3ECC-4EB1-803A-09D200284BA2}">
            <xm:f>_xlfn.XLOOKUP(A7,'Daily Batter Matchups'!K$9:K$258,'Daily Batter Matchups'!$K$9:$K$258,"",0)=A7</xm:f>
            <x14:dxf>
              <fill>
                <patternFill>
                  <bgColor rgb="FFFFFF00"/>
                </patternFill>
              </fill>
            </x14:dxf>
          </x14:cfRule>
          <xm:sqref>A7:A918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3" width="7.140625" bestFit="1" customWidth="1"/>
    <col min="14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1796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1696</v>
      </c>
      <c r="CA4" s="60"/>
      <c r="CB4" s="60"/>
      <c r="CC4" s="60"/>
      <c r="CD4" s="60"/>
    </row>
    <row r="5" spans="1:82" x14ac:dyDescent="0.25">
      <c r="N5" t="s">
        <v>1684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465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466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467</v>
      </c>
      <c r="W6" t="s">
        <v>468</v>
      </c>
      <c r="X6" t="s">
        <v>38</v>
      </c>
      <c r="Y6" t="s">
        <v>342</v>
      </c>
      <c r="Z6" t="s">
        <v>1652</v>
      </c>
      <c r="AA6" t="s">
        <v>1653</v>
      </c>
      <c r="AB6" t="s">
        <v>1654</v>
      </c>
      <c r="AC6" t="s">
        <v>1655</v>
      </c>
      <c r="AD6" t="s">
        <v>351</v>
      </c>
      <c r="AE6" t="s">
        <v>571</v>
      </c>
      <c r="AF6" t="s">
        <v>1656</v>
      </c>
      <c r="AG6" t="s">
        <v>379</v>
      </c>
      <c r="AH6" t="s">
        <v>15</v>
      </c>
      <c r="AI6" t="s">
        <v>343</v>
      </c>
      <c r="AJ6" t="s">
        <v>344</v>
      </c>
      <c r="AK6" t="s">
        <v>1657</v>
      </c>
      <c r="AL6" t="s">
        <v>356</v>
      </c>
      <c r="AM6" t="s">
        <v>1658</v>
      </c>
      <c r="AN6" t="s">
        <v>1659</v>
      </c>
      <c r="AO6" t="s">
        <v>1660</v>
      </c>
      <c r="AP6" t="s">
        <v>1661</v>
      </c>
      <c r="AQ6" t="s">
        <v>1662</v>
      </c>
      <c r="AR6" t="s">
        <v>1663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1727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1727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1727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1727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55</v>
      </c>
      <c r="B7">
        <v>3.66</v>
      </c>
      <c r="C7">
        <v>85</v>
      </c>
      <c r="D7">
        <v>52</v>
      </c>
      <c r="E7">
        <v>33</v>
      </c>
      <c r="F7" s="32">
        <v>3.37</v>
      </c>
      <c r="G7">
        <v>1</v>
      </c>
      <c r="H7">
        <v>9</v>
      </c>
      <c r="I7">
        <v>25</v>
      </c>
      <c r="J7">
        <v>45</v>
      </c>
      <c r="K7">
        <v>11</v>
      </c>
      <c r="L7" s="59">
        <v>763</v>
      </c>
      <c r="M7" s="59">
        <v>3119</v>
      </c>
      <c r="N7" s="59">
        <v>612</v>
      </c>
      <c r="O7" s="59">
        <v>311</v>
      </c>
      <c r="P7" s="59">
        <v>286</v>
      </c>
      <c r="Q7" s="59">
        <v>87</v>
      </c>
      <c r="R7" s="59">
        <v>724</v>
      </c>
      <c r="S7" s="59">
        <v>249</v>
      </c>
      <c r="T7" s="59">
        <v>8</v>
      </c>
      <c r="U7" s="59">
        <v>30</v>
      </c>
      <c r="V7" s="59">
        <v>28</v>
      </c>
      <c r="W7" s="59">
        <v>2</v>
      </c>
      <c r="X7" s="59">
        <v>24</v>
      </c>
      <c r="Y7" s="59">
        <v>10</v>
      </c>
      <c r="Z7" s="48">
        <v>8.5399999999999991</v>
      </c>
      <c r="AA7" s="48">
        <v>2.94</v>
      </c>
      <c r="AB7" s="48">
        <v>2.91</v>
      </c>
      <c r="AC7" s="48">
        <v>1.03</v>
      </c>
      <c r="AD7" s="32">
        <v>8</v>
      </c>
      <c r="AE7" s="32">
        <v>23.2</v>
      </c>
      <c r="AF7" s="32">
        <v>12.2</v>
      </c>
      <c r="AG7" s="32">
        <v>1.1299999999999999</v>
      </c>
      <c r="AH7" s="2">
        <v>0.218</v>
      </c>
      <c r="AI7" s="2">
        <v>0.28699999999999998</v>
      </c>
      <c r="AJ7" s="2">
        <v>0.36</v>
      </c>
      <c r="AK7" s="2">
        <v>0.14199999999999999</v>
      </c>
      <c r="AL7" s="2">
        <v>0.26</v>
      </c>
      <c r="AM7" s="47">
        <v>75.400000000000006</v>
      </c>
      <c r="AN7">
        <v>713</v>
      </c>
      <c r="AO7">
        <v>866</v>
      </c>
      <c r="AP7" s="9">
        <v>1.21</v>
      </c>
      <c r="AQ7" s="9">
        <v>3.83</v>
      </c>
      <c r="AR7" s="32">
        <v>-0.46</v>
      </c>
      <c r="AS7" s="2">
        <v>0.80209698558322406</v>
      </c>
      <c r="AU7" t="s">
        <v>183</v>
      </c>
      <c r="AV7" s="2">
        <v>0.70735318308932393</v>
      </c>
      <c r="BA7" s="71" t="s">
        <v>56</v>
      </c>
      <c r="BB7" s="63">
        <v>315.64999999999998</v>
      </c>
      <c r="BC7" s="64">
        <v>314</v>
      </c>
      <c r="BD7" s="63">
        <v>0.99477269127197854</v>
      </c>
      <c r="BE7" s="62">
        <v>18</v>
      </c>
      <c r="BF7" s="62">
        <v>22</v>
      </c>
      <c r="BG7" s="62"/>
      <c r="BH7" s="63">
        <v>115.65</v>
      </c>
      <c r="BI7" s="64">
        <v>144</v>
      </c>
      <c r="BJ7" s="63">
        <v>1.245136186770428</v>
      </c>
      <c r="BK7" s="62">
        <v>8</v>
      </c>
      <c r="BL7" s="62">
        <v>8</v>
      </c>
      <c r="BM7" s="62"/>
      <c r="BN7" s="63">
        <v>220.68999999999997</v>
      </c>
      <c r="BO7" s="64">
        <v>204</v>
      </c>
      <c r="BP7" s="63">
        <v>0.9243735556663194</v>
      </c>
      <c r="BQ7" s="62">
        <v>12</v>
      </c>
      <c r="BR7" s="62">
        <v>11</v>
      </c>
      <c r="BS7" s="62"/>
      <c r="BT7" s="63">
        <v>83.52000000000001</v>
      </c>
      <c r="BU7" s="64">
        <v>91</v>
      </c>
      <c r="BV7" s="63">
        <v>1.0895593869731799</v>
      </c>
      <c r="BW7" s="62">
        <v>3</v>
      </c>
      <c r="BX7" s="72">
        <v>2</v>
      </c>
      <c r="BY7" s="62"/>
      <c r="BZ7" s="64">
        <v>5</v>
      </c>
      <c r="CA7" s="64">
        <v>3</v>
      </c>
      <c r="CB7" s="62"/>
      <c r="CC7" s="64">
        <v>11</v>
      </c>
      <c r="CD7" s="64">
        <v>5</v>
      </c>
    </row>
    <row r="8" spans="1:82" x14ac:dyDescent="0.25">
      <c r="A8" t="s">
        <v>225</v>
      </c>
      <c r="B8">
        <v>3.79</v>
      </c>
      <c r="C8">
        <v>86</v>
      </c>
      <c r="D8">
        <v>47</v>
      </c>
      <c r="E8">
        <v>39</v>
      </c>
      <c r="F8" s="32">
        <v>3.58</v>
      </c>
      <c r="G8">
        <v>0</v>
      </c>
      <c r="H8">
        <v>8</v>
      </c>
      <c r="I8">
        <v>24</v>
      </c>
      <c r="J8">
        <v>49</v>
      </c>
      <c r="K8">
        <v>9</v>
      </c>
      <c r="L8" s="59">
        <v>759</v>
      </c>
      <c r="M8" s="59">
        <v>3064</v>
      </c>
      <c r="N8" s="59">
        <v>616</v>
      </c>
      <c r="O8" s="59">
        <v>326</v>
      </c>
      <c r="P8" s="59">
        <v>302</v>
      </c>
      <c r="Q8" s="59">
        <v>91</v>
      </c>
      <c r="R8" s="59">
        <v>716</v>
      </c>
      <c r="S8" s="59">
        <v>200</v>
      </c>
      <c r="T8" s="59">
        <v>10</v>
      </c>
      <c r="U8" s="59">
        <v>27</v>
      </c>
      <c r="V8" s="59">
        <v>20</v>
      </c>
      <c r="W8" s="59">
        <v>3</v>
      </c>
      <c r="X8" s="59">
        <v>18</v>
      </c>
      <c r="Y8" s="59">
        <v>8</v>
      </c>
      <c r="Z8" s="48">
        <v>8.49</v>
      </c>
      <c r="AA8" s="48">
        <v>2.37</v>
      </c>
      <c r="AB8" s="48">
        <v>3.58</v>
      </c>
      <c r="AC8" s="48">
        <v>1.08</v>
      </c>
      <c r="AD8" s="32">
        <v>6.5</v>
      </c>
      <c r="AE8" s="32">
        <v>23.4</v>
      </c>
      <c r="AF8" s="32">
        <v>11.8</v>
      </c>
      <c r="AG8" s="32">
        <v>1.08</v>
      </c>
      <c r="AH8" s="2">
        <v>0.219</v>
      </c>
      <c r="AI8" s="2">
        <v>0.27600000000000002</v>
      </c>
      <c r="AJ8" s="2">
        <v>0.36499999999999999</v>
      </c>
      <c r="AK8" s="2">
        <v>0.14599999999999999</v>
      </c>
      <c r="AL8" s="2">
        <v>0.26</v>
      </c>
      <c r="AM8" s="47">
        <v>72.2</v>
      </c>
      <c r="AN8">
        <v>770</v>
      </c>
      <c r="AO8">
        <v>830</v>
      </c>
      <c r="AP8" s="9">
        <v>1.08</v>
      </c>
      <c r="AQ8" s="9">
        <v>3.72</v>
      </c>
      <c r="AR8" s="32">
        <v>-0.14000000000000001</v>
      </c>
      <c r="AS8" s="2">
        <v>0.81159420289855078</v>
      </c>
      <c r="AU8" t="s">
        <v>55</v>
      </c>
      <c r="AV8" s="2">
        <v>0.73979591836734704</v>
      </c>
      <c r="BA8" s="69" t="s">
        <v>66</v>
      </c>
      <c r="BB8" s="39">
        <v>262.29999999999995</v>
      </c>
      <c r="BC8" s="65">
        <v>250</v>
      </c>
      <c r="BD8" s="39">
        <v>0.9531071292413269</v>
      </c>
      <c r="BE8">
        <v>13</v>
      </c>
      <c r="BF8">
        <v>16</v>
      </c>
      <c r="BH8" s="39">
        <v>211.39</v>
      </c>
      <c r="BI8" s="65">
        <v>173</v>
      </c>
      <c r="BJ8" s="39">
        <v>0.81839254458583666</v>
      </c>
      <c r="BK8">
        <v>18</v>
      </c>
      <c r="BL8">
        <v>8</v>
      </c>
      <c r="BN8" s="39">
        <v>142.91</v>
      </c>
      <c r="BO8" s="65">
        <v>108</v>
      </c>
      <c r="BP8" s="39">
        <v>0.75572038345812054</v>
      </c>
      <c r="BQ8">
        <v>6</v>
      </c>
      <c r="BR8">
        <v>6</v>
      </c>
      <c r="BT8" s="39">
        <v>93.13</v>
      </c>
      <c r="BU8" s="65">
        <v>92</v>
      </c>
      <c r="BV8" s="39">
        <v>0.98786642327928709</v>
      </c>
      <c r="BW8">
        <v>9</v>
      </c>
      <c r="BX8" s="70">
        <v>6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183</v>
      </c>
      <c r="B9">
        <v>3.77</v>
      </c>
      <c r="C9">
        <v>82</v>
      </c>
      <c r="D9">
        <v>52</v>
      </c>
      <c r="E9">
        <v>30</v>
      </c>
      <c r="F9" s="32">
        <v>3.6</v>
      </c>
      <c r="G9">
        <v>0</v>
      </c>
      <c r="H9">
        <v>8</v>
      </c>
      <c r="I9">
        <v>30</v>
      </c>
      <c r="J9">
        <v>70</v>
      </c>
      <c r="K9">
        <v>10</v>
      </c>
      <c r="L9" s="59">
        <v>728</v>
      </c>
      <c r="M9" s="59">
        <v>3010</v>
      </c>
      <c r="N9" s="59">
        <v>626</v>
      </c>
      <c r="O9" s="59">
        <v>309</v>
      </c>
      <c r="P9" s="59">
        <v>291</v>
      </c>
      <c r="Q9" s="59">
        <v>95</v>
      </c>
      <c r="R9" s="59">
        <v>723</v>
      </c>
      <c r="S9" s="59">
        <v>252</v>
      </c>
      <c r="T9" s="59">
        <v>3</v>
      </c>
      <c r="U9" s="59">
        <v>33</v>
      </c>
      <c r="V9" s="59">
        <v>29</v>
      </c>
      <c r="W9" s="59">
        <v>3</v>
      </c>
      <c r="X9" s="59">
        <v>17</v>
      </c>
      <c r="Y9" s="59">
        <v>8</v>
      </c>
      <c r="Z9" s="48">
        <v>8.94</v>
      </c>
      <c r="AA9" s="48">
        <v>3.12</v>
      </c>
      <c r="AB9" s="48">
        <v>2.87</v>
      </c>
      <c r="AC9" s="48">
        <v>1.17</v>
      </c>
      <c r="AD9" s="32">
        <v>8.4</v>
      </c>
      <c r="AE9" s="32">
        <v>24</v>
      </c>
      <c r="AF9" s="32">
        <v>13.7</v>
      </c>
      <c r="AG9" s="32">
        <v>1.21</v>
      </c>
      <c r="AH9" s="2">
        <v>0.23200000000000001</v>
      </c>
      <c r="AI9" s="2">
        <v>0.30399999999999999</v>
      </c>
      <c r="AJ9" s="2">
        <v>0.40300000000000002</v>
      </c>
      <c r="AK9" s="2">
        <v>0.17100000000000001</v>
      </c>
      <c r="AL9" s="2">
        <v>0.28000000000000003</v>
      </c>
      <c r="AM9" s="47">
        <v>77.400000000000006</v>
      </c>
      <c r="AN9">
        <v>693</v>
      </c>
      <c r="AO9">
        <v>823</v>
      </c>
      <c r="AP9" s="9">
        <v>1.19</v>
      </c>
      <c r="AQ9" s="9">
        <v>4.04</v>
      </c>
      <c r="AR9" s="32">
        <v>-0.44</v>
      </c>
      <c r="AS9" s="2">
        <v>0.85989010989010994</v>
      </c>
      <c r="AU9" t="s">
        <v>48</v>
      </c>
      <c r="AV9" s="2">
        <v>0.77570435418953543</v>
      </c>
      <c r="BA9" s="71" t="s">
        <v>48</v>
      </c>
      <c r="BB9" s="63">
        <v>352.12</v>
      </c>
      <c r="BC9" s="64">
        <v>298</v>
      </c>
      <c r="BD9" s="63">
        <v>0.84630239691014431</v>
      </c>
      <c r="BE9" s="62">
        <v>27</v>
      </c>
      <c r="BF9" s="62">
        <v>14</v>
      </c>
      <c r="BG9" s="62"/>
      <c r="BH9" s="63">
        <v>126.78</v>
      </c>
      <c r="BI9" s="64">
        <v>130</v>
      </c>
      <c r="BJ9" s="63">
        <v>1.0253983278119576</v>
      </c>
      <c r="BK9" s="62">
        <v>9</v>
      </c>
      <c r="BL9" s="62">
        <v>7</v>
      </c>
      <c r="BM9" s="62"/>
      <c r="BN9" s="63">
        <v>158.90999999999997</v>
      </c>
      <c r="BO9" s="64">
        <v>129</v>
      </c>
      <c r="BP9" s="63">
        <v>0.8117802529733813</v>
      </c>
      <c r="BQ9" s="62">
        <v>12</v>
      </c>
      <c r="BR9" s="62">
        <v>10</v>
      </c>
      <c r="BS9" s="62"/>
      <c r="BT9" s="63">
        <v>103.38999999999999</v>
      </c>
      <c r="BU9" s="64">
        <v>72</v>
      </c>
      <c r="BV9" s="63">
        <v>0.69639230099622795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81</v>
      </c>
      <c r="B10">
        <v>3.56</v>
      </c>
      <c r="C10">
        <v>84</v>
      </c>
      <c r="D10">
        <v>55</v>
      </c>
      <c r="E10">
        <v>29</v>
      </c>
      <c r="F10" s="32">
        <v>3.08</v>
      </c>
      <c r="G10">
        <v>3</v>
      </c>
      <c r="H10">
        <v>8</v>
      </c>
      <c r="I10">
        <v>22</v>
      </c>
      <c r="J10">
        <v>39</v>
      </c>
      <c r="K10">
        <v>13</v>
      </c>
      <c r="L10" s="59">
        <v>757</v>
      </c>
      <c r="M10" s="59">
        <v>3093</v>
      </c>
      <c r="N10" s="59">
        <v>633</v>
      </c>
      <c r="O10" s="59">
        <v>299</v>
      </c>
      <c r="P10" s="59">
        <v>259</v>
      </c>
      <c r="Q10" s="59">
        <v>67</v>
      </c>
      <c r="R10" s="59">
        <v>757</v>
      </c>
      <c r="S10" s="59">
        <v>218</v>
      </c>
      <c r="T10" s="59">
        <v>6</v>
      </c>
      <c r="U10" s="59">
        <v>34</v>
      </c>
      <c r="V10" s="59">
        <v>31</v>
      </c>
      <c r="W10" s="59">
        <v>4</v>
      </c>
      <c r="X10" s="59">
        <v>16</v>
      </c>
      <c r="Y10" s="59">
        <v>4</v>
      </c>
      <c r="Z10" s="48">
        <v>9</v>
      </c>
      <c r="AA10" s="48">
        <v>2.59</v>
      </c>
      <c r="AB10" s="48">
        <v>3.47</v>
      </c>
      <c r="AC10" s="48">
        <v>0.8</v>
      </c>
      <c r="AD10" s="32">
        <v>7</v>
      </c>
      <c r="AE10" s="32">
        <v>24.5</v>
      </c>
      <c r="AF10" s="32">
        <v>11.6</v>
      </c>
      <c r="AG10" s="32">
        <v>1.1200000000000001</v>
      </c>
      <c r="AH10" s="2">
        <v>0.224</v>
      </c>
      <c r="AI10" s="2">
        <v>0.28699999999999998</v>
      </c>
      <c r="AJ10" s="2">
        <v>0.34799999999999998</v>
      </c>
      <c r="AK10" s="2">
        <v>0.124</v>
      </c>
      <c r="AL10" s="2">
        <v>0.28100000000000003</v>
      </c>
      <c r="AM10" s="47">
        <v>74.099999999999994</v>
      </c>
      <c r="AN10">
        <v>577</v>
      </c>
      <c r="AO10">
        <v>979</v>
      </c>
      <c r="AP10" s="9">
        <v>1.7</v>
      </c>
      <c r="AQ10" s="9">
        <v>3.3</v>
      </c>
      <c r="AR10" s="32">
        <v>-0.22</v>
      </c>
      <c r="AS10" s="2">
        <v>0.8361955085865258</v>
      </c>
      <c r="AU10" t="s">
        <v>225</v>
      </c>
      <c r="AV10" s="2">
        <v>0.81043684522632942</v>
      </c>
      <c r="BA10" s="69" t="s">
        <v>51</v>
      </c>
      <c r="BB10" s="39">
        <v>437.51</v>
      </c>
      <c r="BC10" s="65">
        <v>405</v>
      </c>
      <c r="BD10" s="39">
        <v>0.92569312701423967</v>
      </c>
      <c r="BE10">
        <v>27</v>
      </c>
      <c r="BF10">
        <v>27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226.16999999999996</v>
      </c>
      <c r="BO10" s="65">
        <v>194</v>
      </c>
      <c r="BP10" s="39">
        <v>0.85776186054737602</v>
      </c>
      <c r="BQ10">
        <v>13</v>
      </c>
      <c r="BR10">
        <v>8</v>
      </c>
      <c r="BT10" s="39">
        <v>70.260000000000005</v>
      </c>
      <c r="BU10" s="65">
        <v>66</v>
      </c>
      <c r="BV10" s="39">
        <v>0.93936806148590946</v>
      </c>
      <c r="BW10">
        <v>4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66</v>
      </c>
      <c r="B11">
        <v>3.67</v>
      </c>
      <c r="C11">
        <v>82</v>
      </c>
      <c r="D11">
        <v>46</v>
      </c>
      <c r="E11">
        <v>36</v>
      </c>
      <c r="F11" s="32">
        <v>3.5</v>
      </c>
      <c r="G11">
        <v>2</v>
      </c>
      <c r="H11">
        <v>10</v>
      </c>
      <c r="I11">
        <v>23</v>
      </c>
      <c r="J11">
        <v>35</v>
      </c>
      <c r="K11">
        <v>11</v>
      </c>
      <c r="L11" s="59">
        <v>726</v>
      </c>
      <c r="M11" s="59">
        <v>3001</v>
      </c>
      <c r="N11" s="59">
        <v>634</v>
      </c>
      <c r="O11" s="59">
        <v>301</v>
      </c>
      <c r="P11" s="59">
        <v>282</v>
      </c>
      <c r="Q11" s="59">
        <v>69</v>
      </c>
      <c r="R11" s="59">
        <v>735</v>
      </c>
      <c r="S11" s="59">
        <v>238</v>
      </c>
      <c r="T11" s="59">
        <v>10</v>
      </c>
      <c r="U11" s="59">
        <v>36</v>
      </c>
      <c r="V11" s="59">
        <v>18</v>
      </c>
      <c r="W11" s="59">
        <v>3</v>
      </c>
      <c r="X11" s="59">
        <v>13</v>
      </c>
      <c r="Y11" s="59">
        <v>8</v>
      </c>
      <c r="Z11" s="48">
        <v>9.11</v>
      </c>
      <c r="AA11" s="48">
        <v>2.95</v>
      </c>
      <c r="AB11" s="48">
        <v>3.09</v>
      </c>
      <c r="AC11" s="48">
        <v>0.86</v>
      </c>
      <c r="AD11" s="32">
        <v>7.9</v>
      </c>
      <c r="AE11" s="32">
        <v>24.5</v>
      </c>
      <c r="AF11" s="32">
        <v>11.5</v>
      </c>
      <c r="AG11" s="32">
        <v>1.2</v>
      </c>
      <c r="AH11" s="2">
        <v>0.23400000000000001</v>
      </c>
      <c r="AI11" s="2">
        <v>0.30299999999999999</v>
      </c>
      <c r="AJ11" s="2">
        <v>0.35899999999999999</v>
      </c>
      <c r="AK11" s="2">
        <v>0.125</v>
      </c>
      <c r="AL11" s="2">
        <v>0.29499999999999998</v>
      </c>
      <c r="AM11" s="47">
        <v>74.8</v>
      </c>
      <c r="AN11">
        <v>601</v>
      </c>
      <c r="AO11">
        <v>898</v>
      </c>
      <c r="AP11" s="9">
        <v>1.49</v>
      </c>
      <c r="AQ11" s="9">
        <v>3.5</v>
      </c>
      <c r="AR11" s="32">
        <v>0</v>
      </c>
      <c r="AS11" s="2">
        <v>0.8732782369146006</v>
      </c>
      <c r="AU11" t="s">
        <v>22</v>
      </c>
      <c r="AV11" s="2">
        <v>0.82629846902275006</v>
      </c>
      <c r="BA11" s="71" t="s">
        <v>30</v>
      </c>
      <c r="BB11" s="63">
        <v>334.52</v>
      </c>
      <c r="BC11" s="64">
        <v>341</v>
      </c>
      <c r="BD11" s="63">
        <v>1.0193710391008013</v>
      </c>
      <c r="BE11" s="62">
        <v>11</v>
      </c>
      <c r="BF11" s="62">
        <v>22</v>
      </c>
      <c r="BG11" s="62"/>
      <c r="BH11" s="63">
        <v>183.13</v>
      </c>
      <c r="BI11" s="64">
        <v>170</v>
      </c>
      <c r="BJ11" s="63">
        <v>0.92830229891334026</v>
      </c>
      <c r="BK11" s="62">
        <v>8</v>
      </c>
      <c r="BL11" s="62">
        <v>7</v>
      </c>
      <c r="BM11" s="62"/>
      <c r="BN11" s="63">
        <v>229.68999999999997</v>
      </c>
      <c r="BO11" s="64">
        <v>195</v>
      </c>
      <c r="BP11" s="63">
        <v>0.84897035134311472</v>
      </c>
      <c r="BQ11" s="62">
        <v>16</v>
      </c>
      <c r="BR11" s="62">
        <v>16</v>
      </c>
      <c r="BS11" s="62"/>
      <c r="BT11" s="63">
        <v>56.52</v>
      </c>
      <c r="BU11" s="64">
        <v>47</v>
      </c>
      <c r="BV11" s="63">
        <v>0.83156404812455764</v>
      </c>
      <c r="BW11" s="62">
        <v>5</v>
      </c>
      <c r="BX11" s="72">
        <v>7</v>
      </c>
      <c r="BY11" s="62"/>
      <c r="BZ11" s="64">
        <v>5</v>
      </c>
      <c r="CA11" s="64">
        <v>3</v>
      </c>
      <c r="CB11" s="62"/>
      <c r="CC11" s="64">
        <v>13</v>
      </c>
      <c r="CD11" s="64">
        <v>3</v>
      </c>
    </row>
    <row r="12" spans="1:82" x14ac:dyDescent="0.25">
      <c r="A12" t="s">
        <v>48</v>
      </c>
      <c r="B12">
        <v>3.88</v>
      </c>
      <c r="C12">
        <v>84</v>
      </c>
      <c r="D12">
        <v>53</v>
      </c>
      <c r="E12">
        <v>31</v>
      </c>
      <c r="F12" s="32">
        <v>3.44</v>
      </c>
      <c r="G12">
        <v>0</v>
      </c>
      <c r="H12">
        <v>6</v>
      </c>
      <c r="I12">
        <v>27</v>
      </c>
      <c r="J12">
        <v>69</v>
      </c>
      <c r="K12">
        <v>14</v>
      </c>
      <c r="L12" s="59">
        <v>756.1</v>
      </c>
      <c r="M12" s="59">
        <v>3137</v>
      </c>
      <c r="N12" s="59">
        <v>641</v>
      </c>
      <c r="O12" s="59">
        <v>326</v>
      </c>
      <c r="P12" s="59">
        <v>289</v>
      </c>
      <c r="Q12" s="59">
        <v>79</v>
      </c>
      <c r="R12" s="59">
        <v>708</v>
      </c>
      <c r="S12" s="59">
        <v>244</v>
      </c>
      <c r="T12" s="59">
        <v>4</v>
      </c>
      <c r="U12" s="59">
        <v>30</v>
      </c>
      <c r="V12" s="59">
        <v>21</v>
      </c>
      <c r="W12" s="59">
        <v>2</v>
      </c>
      <c r="X12" s="59">
        <v>17</v>
      </c>
      <c r="Y12" s="59">
        <v>6</v>
      </c>
      <c r="Z12" s="48">
        <v>8.43</v>
      </c>
      <c r="AA12" s="48">
        <v>2.9</v>
      </c>
      <c r="AB12" s="48">
        <v>2.9</v>
      </c>
      <c r="AC12" s="48">
        <v>0.94</v>
      </c>
      <c r="AD12" s="32">
        <v>7.8</v>
      </c>
      <c r="AE12" s="32">
        <v>22.6</v>
      </c>
      <c r="AF12" s="32">
        <v>10.8</v>
      </c>
      <c r="AG12" s="32">
        <v>1.17</v>
      </c>
      <c r="AH12" s="2">
        <v>0.22600000000000001</v>
      </c>
      <c r="AI12" s="2">
        <v>0.29199999999999998</v>
      </c>
      <c r="AJ12" s="2">
        <v>0.36799999999999999</v>
      </c>
      <c r="AK12" s="2">
        <v>0.14199999999999999</v>
      </c>
      <c r="AL12" s="2">
        <v>0.27100000000000002</v>
      </c>
      <c r="AM12" s="47">
        <v>73.2</v>
      </c>
      <c r="AN12">
        <v>733</v>
      </c>
      <c r="AO12">
        <v>908</v>
      </c>
      <c r="AP12" s="9">
        <v>1.24</v>
      </c>
      <c r="AQ12" s="9">
        <v>3.72</v>
      </c>
      <c r="AR12" s="32">
        <v>-0.28000000000000003</v>
      </c>
      <c r="AS12" s="2">
        <v>0.84777145880174576</v>
      </c>
      <c r="AU12" t="s">
        <v>165</v>
      </c>
      <c r="AV12" s="2">
        <v>0.83305113443955292</v>
      </c>
      <c r="BA12" s="69" t="s">
        <v>35</v>
      </c>
      <c r="BB12" s="39">
        <v>334.78</v>
      </c>
      <c r="BC12" s="65">
        <v>314</v>
      </c>
      <c r="BD12" s="39">
        <v>0.9379293864627517</v>
      </c>
      <c r="BE12">
        <v>16</v>
      </c>
      <c r="BF12">
        <v>20</v>
      </c>
      <c r="BH12" s="39">
        <v>159.26</v>
      </c>
      <c r="BI12" s="65">
        <v>132</v>
      </c>
      <c r="BJ12" s="39">
        <v>0.8288333542634686</v>
      </c>
      <c r="BK12">
        <v>15</v>
      </c>
      <c r="BL12">
        <v>9</v>
      </c>
      <c r="BN12" s="39">
        <v>154.65</v>
      </c>
      <c r="BO12" s="65">
        <v>125</v>
      </c>
      <c r="BP12" s="39">
        <v>0.80827675396055609</v>
      </c>
      <c r="BQ12">
        <v>7</v>
      </c>
      <c r="BR12">
        <v>14</v>
      </c>
      <c r="BT12" s="39">
        <v>84.52</v>
      </c>
      <c r="BU12" s="65">
        <v>87</v>
      </c>
      <c r="BV12" s="39">
        <v>1.0293421675343115</v>
      </c>
      <c r="BW12">
        <v>1</v>
      </c>
      <c r="BX12" s="70">
        <v>2</v>
      </c>
      <c r="BZ12" s="65">
        <v>5</v>
      </c>
      <c r="CA12" s="65">
        <v>2</v>
      </c>
      <c r="CC12" s="65">
        <v>7</v>
      </c>
      <c r="CD12" s="65">
        <v>4</v>
      </c>
    </row>
    <row r="13" spans="1:82" x14ac:dyDescent="0.25">
      <c r="A13" t="s">
        <v>85</v>
      </c>
      <c r="B13">
        <v>4.37</v>
      </c>
      <c r="C13">
        <v>84</v>
      </c>
      <c r="D13">
        <v>38</v>
      </c>
      <c r="E13">
        <v>46</v>
      </c>
      <c r="F13" s="32">
        <v>4.12</v>
      </c>
      <c r="G13">
        <v>0</v>
      </c>
      <c r="H13">
        <v>7</v>
      </c>
      <c r="I13">
        <v>14</v>
      </c>
      <c r="J13">
        <v>34</v>
      </c>
      <c r="K13">
        <v>10</v>
      </c>
      <c r="L13" s="59">
        <v>736.2</v>
      </c>
      <c r="M13" s="59">
        <v>3129</v>
      </c>
      <c r="N13" s="59">
        <v>642</v>
      </c>
      <c r="O13" s="59">
        <v>367</v>
      </c>
      <c r="P13" s="59">
        <v>337</v>
      </c>
      <c r="Q13" s="59">
        <v>96</v>
      </c>
      <c r="R13" s="59">
        <v>706</v>
      </c>
      <c r="S13" s="59">
        <v>303</v>
      </c>
      <c r="T13" s="59">
        <v>14</v>
      </c>
      <c r="U13" s="59">
        <v>33</v>
      </c>
      <c r="V13" s="59">
        <v>28</v>
      </c>
      <c r="W13" s="59">
        <v>3</v>
      </c>
      <c r="X13" s="59">
        <v>17</v>
      </c>
      <c r="Y13" s="59">
        <v>2</v>
      </c>
      <c r="Z13" s="48">
        <v>8.6300000000000008</v>
      </c>
      <c r="AA13" s="48">
        <v>3.7</v>
      </c>
      <c r="AB13" s="48">
        <v>2.33</v>
      </c>
      <c r="AC13" s="48">
        <v>1.17</v>
      </c>
      <c r="AD13" s="32">
        <v>9.6999999999999993</v>
      </c>
      <c r="AE13" s="32">
        <v>22.6</v>
      </c>
      <c r="AF13" s="32">
        <v>13.9</v>
      </c>
      <c r="AG13" s="32">
        <v>1.28</v>
      </c>
      <c r="AH13" s="2">
        <v>0.23200000000000001</v>
      </c>
      <c r="AI13" s="2">
        <v>0.313</v>
      </c>
      <c r="AJ13" s="2">
        <v>0.38500000000000001</v>
      </c>
      <c r="AK13" s="2">
        <v>0.153</v>
      </c>
      <c r="AL13" s="2">
        <v>0.27500000000000002</v>
      </c>
      <c r="AM13" s="47">
        <v>72.400000000000006</v>
      </c>
      <c r="AN13">
        <v>692</v>
      </c>
      <c r="AO13">
        <v>890</v>
      </c>
      <c r="AP13" s="9">
        <v>1.29</v>
      </c>
      <c r="AQ13" s="9">
        <v>4.3</v>
      </c>
      <c r="AR13" s="32">
        <v>-0.18</v>
      </c>
      <c r="AS13" s="2">
        <v>0.87204563977180105</v>
      </c>
      <c r="AU13" t="s">
        <v>47</v>
      </c>
      <c r="AV13" s="2">
        <v>0.83906695754321203</v>
      </c>
      <c r="BA13" s="71" t="s">
        <v>183</v>
      </c>
      <c r="BB13" s="63">
        <v>336.78</v>
      </c>
      <c r="BC13" s="64">
        <v>314</v>
      </c>
      <c r="BD13" s="63">
        <v>0.93235940376506921</v>
      </c>
      <c r="BE13" s="62">
        <v>22</v>
      </c>
      <c r="BF13" s="62">
        <v>19</v>
      </c>
      <c r="BG13" s="62"/>
      <c r="BH13" s="63">
        <v>83</v>
      </c>
      <c r="BI13" s="64">
        <v>97</v>
      </c>
      <c r="BJ13" s="63">
        <v>1.1686746987951808</v>
      </c>
      <c r="BK13" s="62">
        <v>8</v>
      </c>
      <c r="BL13" s="62">
        <v>4</v>
      </c>
      <c r="BM13" s="62"/>
      <c r="BN13" s="63">
        <v>251.42999999999995</v>
      </c>
      <c r="BO13" s="64">
        <v>184</v>
      </c>
      <c r="BP13" s="63">
        <v>0.73181402378395588</v>
      </c>
      <c r="BQ13" s="62">
        <v>19</v>
      </c>
      <c r="BR13" s="62">
        <v>7</v>
      </c>
      <c r="BS13" s="62"/>
      <c r="BT13" s="63">
        <v>52.519999999999996</v>
      </c>
      <c r="BU13" s="64">
        <v>31</v>
      </c>
      <c r="BV13" s="63">
        <v>0.59025133282559028</v>
      </c>
      <c r="BW13" s="62">
        <v>3</v>
      </c>
      <c r="BX13" s="72">
        <v>0</v>
      </c>
      <c r="BY13" s="62"/>
      <c r="BZ13" s="64">
        <v>6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161</v>
      </c>
      <c r="B14">
        <v>4.75</v>
      </c>
      <c r="C14">
        <v>81</v>
      </c>
      <c r="D14">
        <v>40</v>
      </c>
      <c r="E14">
        <v>41</v>
      </c>
      <c r="F14" s="32">
        <v>4.16</v>
      </c>
      <c r="G14">
        <v>0</v>
      </c>
      <c r="H14">
        <v>0</v>
      </c>
      <c r="I14">
        <v>19</v>
      </c>
      <c r="J14">
        <v>56</v>
      </c>
      <c r="K14">
        <v>13</v>
      </c>
      <c r="L14" s="59">
        <v>729.1</v>
      </c>
      <c r="M14" s="59">
        <v>3127</v>
      </c>
      <c r="N14" s="59">
        <v>644</v>
      </c>
      <c r="O14" s="59">
        <v>385</v>
      </c>
      <c r="P14" s="59">
        <v>337</v>
      </c>
      <c r="Q14" s="59">
        <v>77</v>
      </c>
      <c r="R14" s="59">
        <v>716</v>
      </c>
      <c r="S14" s="59">
        <v>316</v>
      </c>
      <c r="T14" s="59">
        <v>5</v>
      </c>
      <c r="U14" s="59">
        <v>46</v>
      </c>
      <c r="V14" s="59">
        <v>29</v>
      </c>
      <c r="W14" s="59">
        <v>4</v>
      </c>
      <c r="X14" s="59">
        <v>24</v>
      </c>
      <c r="Y14" s="59">
        <v>5</v>
      </c>
      <c r="Z14" s="48">
        <v>8.84</v>
      </c>
      <c r="AA14" s="48">
        <v>3.9</v>
      </c>
      <c r="AB14" s="48">
        <v>2.27</v>
      </c>
      <c r="AC14" s="48">
        <v>0.95</v>
      </c>
      <c r="AD14" s="32">
        <v>10.1</v>
      </c>
      <c r="AE14" s="32">
        <v>22.9</v>
      </c>
      <c r="AF14" s="32">
        <v>11.2</v>
      </c>
      <c r="AG14" s="32">
        <v>1.32</v>
      </c>
      <c r="AH14" s="2">
        <v>0.23599999999999999</v>
      </c>
      <c r="AI14" s="2">
        <v>0.32300000000000001</v>
      </c>
      <c r="AJ14" s="2">
        <v>0.376</v>
      </c>
      <c r="AK14" s="2">
        <v>0.14000000000000001</v>
      </c>
      <c r="AL14" s="2">
        <v>0.28799999999999998</v>
      </c>
      <c r="AM14" s="47">
        <v>69.099999999999994</v>
      </c>
      <c r="AN14">
        <v>685</v>
      </c>
      <c r="AO14">
        <v>891</v>
      </c>
      <c r="AP14" s="9">
        <v>1.3</v>
      </c>
      <c r="AQ14" s="9">
        <v>4.05</v>
      </c>
      <c r="AR14" s="32">
        <v>0.11</v>
      </c>
      <c r="AS14" s="2">
        <v>0.88328075709779175</v>
      </c>
      <c r="AU14" t="s">
        <v>66</v>
      </c>
      <c r="AV14" s="2">
        <v>0.84539099333441714</v>
      </c>
      <c r="BA14" s="73" t="s">
        <v>244</v>
      </c>
      <c r="BB14" s="67">
        <v>294.64999999999998</v>
      </c>
      <c r="BC14" s="68">
        <v>318</v>
      </c>
      <c r="BD14" s="67">
        <v>1.0792465637196675</v>
      </c>
      <c r="BE14" s="66">
        <v>11</v>
      </c>
      <c r="BF14" s="66">
        <v>28</v>
      </c>
      <c r="BG14" s="66"/>
      <c r="BH14" s="67">
        <v>164.39</v>
      </c>
      <c r="BI14" s="68">
        <v>199</v>
      </c>
      <c r="BJ14" s="67">
        <v>1.2105359206764403</v>
      </c>
      <c r="BK14" s="66">
        <v>4</v>
      </c>
      <c r="BL14" s="66">
        <v>13</v>
      </c>
      <c r="BM14" s="66"/>
      <c r="BN14" s="67">
        <v>212.42999999999995</v>
      </c>
      <c r="BO14" s="68">
        <v>253</v>
      </c>
      <c r="BP14" s="67">
        <v>1.1909805583015585</v>
      </c>
      <c r="BQ14" s="66">
        <v>7</v>
      </c>
      <c r="BR14" s="66">
        <v>10</v>
      </c>
      <c r="BS14" s="66"/>
      <c r="BT14" s="67">
        <v>49.39</v>
      </c>
      <c r="BU14" s="68">
        <v>48</v>
      </c>
      <c r="BV14" s="67">
        <v>0.97185665114395625</v>
      </c>
      <c r="BW14" s="66">
        <v>6</v>
      </c>
      <c r="BX14" s="74">
        <v>4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86</v>
      </c>
      <c r="B15">
        <v>3.9</v>
      </c>
      <c r="C15">
        <v>86</v>
      </c>
      <c r="D15">
        <v>54</v>
      </c>
      <c r="E15">
        <v>32</v>
      </c>
      <c r="F15" s="32">
        <v>3.53</v>
      </c>
      <c r="G15">
        <v>0</v>
      </c>
      <c r="H15">
        <v>7</v>
      </c>
      <c r="I15">
        <v>25</v>
      </c>
      <c r="J15">
        <v>41</v>
      </c>
      <c r="K15">
        <v>10</v>
      </c>
      <c r="L15" s="59">
        <v>765.2</v>
      </c>
      <c r="M15" s="59">
        <v>3224</v>
      </c>
      <c r="N15" s="59">
        <v>647</v>
      </c>
      <c r="O15" s="59">
        <v>335</v>
      </c>
      <c r="P15" s="59">
        <v>300</v>
      </c>
      <c r="Q15" s="59">
        <v>89</v>
      </c>
      <c r="R15" s="59">
        <v>726</v>
      </c>
      <c r="S15" s="59">
        <v>287</v>
      </c>
      <c r="T15" s="59">
        <v>1</v>
      </c>
      <c r="U15" s="59">
        <v>56</v>
      </c>
      <c r="V15" s="59">
        <v>20</v>
      </c>
      <c r="W15" s="59">
        <v>8</v>
      </c>
      <c r="X15" s="59">
        <v>23</v>
      </c>
      <c r="Y15" s="59">
        <v>4</v>
      </c>
      <c r="Z15" s="48">
        <v>8.5399999999999991</v>
      </c>
      <c r="AA15" s="48">
        <v>3.38</v>
      </c>
      <c r="AB15" s="48">
        <v>2.5299999999999998</v>
      </c>
      <c r="AC15" s="48">
        <v>1.05</v>
      </c>
      <c r="AD15" s="32">
        <v>8.9</v>
      </c>
      <c r="AE15" s="32">
        <v>22.5</v>
      </c>
      <c r="AF15" s="32">
        <v>11.5</v>
      </c>
      <c r="AG15" s="32">
        <v>1.22</v>
      </c>
      <c r="AH15" s="2">
        <v>0.22700000000000001</v>
      </c>
      <c r="AI15" s="2">
        <v>0.308</v>
      </c>
      <c r="AJ15" s="2">
        <v>0.379</v>
      </c>
      <c r="AK15" s="2">
        <v>0.152</v>
      </c>
      <c r="AL15" s="2">
        <v>0.27100000000000002</v>
      </c>
      <c r="AM15" s="47">
        <v>75.7</v>
      </c>
      <c r="AN15">
        <v>771</v>
      </c>
      <c r="AO15">
        <v>882</v>
      </c>
      <c r="AP15" s="9">
        <v>1.1399999999999999</v>
      </c>
      <c r="AQ15" s="9">
        <v>4.1100000000000003</v>
      </c>
      <c r="AR15" s="32">
        <v>-0.57999999999999996</v>
      </c>
      <c r="AS15" s="2">
        <v>0.84553058024045991</v>
      </c>
      <c r="AU15" t="s">
        <v>30</v>
      </c>
      <c r="AV15" s="2">
        <v>0.84607081926116789</v>
      </c>
      <c r="BA15" s="71" t="s">
        <v>214</v>
      </c>
      <c r="BB15" s="63">
        <v>382.08</v>
      </c>
      <c r="BC15" s="64">
        <v>370</v>
      </c>
      <c r="BD15" s="63">
        <v>0.96838358458961482</v>
      </c>
      <c r="BE15" s="62">
        <v>10</v>
      </c>
      <c r="BF15" s="62">
        <v>33</v>
      </c>
      <c r="BG15" s="62"/>
      <c r="BH15" s="63">
        <v>101.3</v>
      </c>
      <c r="BI15" s="64">
        <v>74</v>
      </c>
      <c r="BJ15" s="63">
        <v>0.73050345508390924</v>
      </c>
      <c r="BK15" s="62">
        <v>6</v>
      </c>
      <c r="BL15" s="62">
        <v>6</v>
      </c>
      <c r="BM15" s="62"/>
      <c r="BN15" s="63">
        <v>171.78</v>
      </c>
      <c r="BO15" s="64">
        <v>153</v>
      </c>
      <c r="BP15" s="63">
        <v>0.89067411805798113</v>
      </c>
      <c r="BQ15" s="62">
        <v>4</v>
      </c>
      <c r="BR15" s="62">
        <v>21</v>
      </c>
      <c r="BS15" s="62"/>
      <c r="BT15" s="63">
        <v>95.26</v>
      </c>
      <c r="BU15" s="64">
        <v>111</v>
      </c>
      <c r="BV15" s="63">
        <v>1.1652319966407725</v>
      </c>
      <c r="BW15" s="62">
        <v>4</v>
      </c>
      <c r="BX15" s="72">
        <v>2</v>
      </c>
      <c r="BY15" s="62"/>
      <c r="BZ15" s="64">
        <v>10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129</v>
      </c>
      <c r="B16">
        <v>4.28</v>
      </c>
      <c r="C16">
        <v>83</v>
      </c>
      <c r="D16">
        <v>42</v>
      </c>
      <c r="E16">
        <v>41</v>
      </c>
      <c r="F16" s="32">
        <v>4.08</v>
      </c>
      <c r="G16">
        <v>2</v>
      </c>
      <c r="H16">
        <v>5</v>
      </c>
      <c r="I16">
        <v>17</v>
      </c>
      <c r="J16">
        <v>44</v>
      </c>
      <c r="K16">
        <v>13</v>
      </c>
      <c r="L16" s="59">
        <v>737.1</v>
      </c>
      <c r="M16" s="59">
        <v>3146</v>
      </c>
      <c r="N16" s="59">
        <v>657</v>
      </c>
      <c r="O16" s="59">
        <v>355</v>
      </c>
      <c r="P16" s="59">
        <v>334</v>
      </c>
      <c r="Q16" s="59">
        <v>95</v>
      </c>
      <c r="R16" s="59">
        <v>710</v>
      </c>
      <c r="S16" s="59">
        <v>306</v>
      </c>
      <c r="T16" s="59">
        <v>2</v>
      </c>
      <c r="U16" s="59">
        <v>39</v>
      </c>
      <c r="V16" s="59">
        <v>30</v>
      </c>
      <c r="W16" s="59">
        <v>6</v>
      </c>
      <c r="X16" s="59">
        <v>25</v>
      </c>
      <c r="Y16" s="59">
        <v>3</v>
      </c>
      <c r="Z16" s="48">
        <v>8.67</v>
      </c>
      <c r="AA16" s="48">
        <v>3.74</v>
      </c>
      <c r="AB16" s="48">
        <v>2.3199999999999998</v>
      </c>
      <c r="AC16" s="48">
        <v>1.1599999999999999</v>
      </c>
      <c r="AD16" s="32">
        <v>9.6999999999999993</v>
      </c>
      <c r="AE16" s="32">
        <v>22.6</v>
      </c>
      <c r="AF16" s="32">
        <v>13.5</v>
      </c>
      <c r="AG16" s="32">
        <v>1.31</v>
      </c>
      <c r="AH16" s="2">
        <v>0.23699999999999999</v>
      </c>
      <c r="AI16" s="2">
        <v>0.31900000000000001</v>
      </c>
      <c r="AJ16" s="2">
        <v>0.38900000000000001</v>
      </c>
      <c r="AK16" s="2">
        <v>0.152</v>
      </c>
      <c r="AL16" s="2">
        <v>0.28199999999999997</v>
      </c>
      <c r="AM16" s="47">
        <v>74.5</v>
      </c>
      <c r="AN16">
        <v>703</v>
      </c>
      <c r="AO16">
        <v>877</v>
      </c>
      <c r="AP16" s="9">
        <v>1.25</v>
      </c>
      <c r="AQ16" s="9">
        <v>4.3099999999999996</v>
      </c>
      <c r="AR16" s="32">
        <v>-0.23</v>
      </c>
      <c r="AS16" s="2">
        <v>0.89133089133089127</v>
      </c>
      <c r="AU16" t="s">
        <v>86</v>
      </c>
      <c r="AV16" s="2">
        <v>0.85718284234833131</v>
      </c>
      <c r="BA16" s="69" t="s">
        <v>168</v>
      </c>
      <c r="BB16" s="39">
        <v>351.03999999999996</v>
      </c>
      <c r="BC16" s="65">
        <v>355</v>
      </c>
      <c r="BD16" s="39">
        <v>1.0112807657247038</v>
      </c>
      <c r="BE16">
        <v>11</v>
      </c>
      <c r="BF16">
        <v>26</v>
      </c>
      <c r="BH16" s="39">
        <v>97</v>
      </c>
      <c r="BI16" s="65">
        <v>72</v>
      </c>
      <c r="BJ16" s="39">
        <v>0.74226804123711343</v>
      </c>
      <c r="BK16">
        <v>9</v>
      </c>
      <c r="BL16">
        <v>3</v>
      </c>
      <c r="BN16" s="39">
        <v>187.04000000000002</v>
      </c>
      <c r="BO16" s="65">
        <v>163</v>
      </c>
      <c r="BP16" s="39">
        <v>0.87147134302822915</v>
      </c>
      <c r="BQ16">
        <v>12</v>
      </c>
      <c r="BR16">
        <v>13</v>
      </c>
      <c r="BT16" s="39">
        <v>102.65</v>
      </c>
      <c r="BU16" s="65">
        <v>98</v>
      </c>
      <c r="BV16" s="39">
        <v>0.95470043838285434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35</v>
      </c>
      <c r="B17">
        <v>4.08</v>
      </c>
      <c r="C17">
        <v>84</v>
      </c>
      <c r="D17">
        <v>39</v>
      </c>
      <c r="E17">
        <v>45</v>
      </c>
      <c r="F17" s="32">
        <v>3.86</v>
      </c>
      <c r="G17">
        <v>0</v>
      </c>
      <c r="H17">
        <v>3</v>
      </c>
      <c r="I17">
        <v>19</v>
      </c>
      <c r="J17">
        <v>46</v>
      </c>
      <c r="K17">
        <v>5</v>
      </c>
      <c r="L17" s="59">
        <v>739.2</v>
      </c>
      <c r="M17" s="59">
        <v>3138</v>
      </c>
      <c r="N17" s="59">
        <v>659</v>
      </c>
      <c r="O17" s="59">
        <v>343</v>
      </c>
      <c r="P17" s="59">
        <v>317</v>
      </c>
      <c r="Q17" s="59">
        <v>85</v>
      </c>
      <c r="R17" s="59">
        <v>705</v>
      </c>
      <c r="S17" s="59">
        <v>258</v>
      </c>
      <c r="T17" s="59">
        <v>6</v>
      </c>
      <c r="U17" s="59">
        <v>51</v>
      </c>
      <c r="V17" s="59">
        <v>23</v>
      </c>
      <c r="W17" s="59">
        <v>1</v>
      </c>
      <c r="X17" s="59">
        <v>18</v>
      </c>
      <c r="Y17" s="59">
        <v>5</v>
      </c>
      <c r="Z17" s="48">
        <v>8.58</v>
      </c>
      <c r="AA17" s="48">
        <v>3.14</v>
      </c>
      <c r="AB17" s="48">
        <v>2.73</v>
      </c>
      <c r="AC17" s="48">
        <v>1.03</v>
      </c>
      <c r="AD17" s="32">
        <v>8.1999999999999993</v>
      </c>
      <c r="AE17" s="32">
        <v>22.5</v>
      </c>
      <c r="AF17" s="32">
        <v>10.6</v>
      </c>
      <c r="AG17" s="32">
        <v>1.24</v>
      </c>
      <c r="AH17" s="2">
        <v>0.23499999999999999</v>
      </c>
      <c r="AI17" s="2">
        <v>0.309</v>
      </c>
      <c r="AJ17" s="2">
        <v>0.38500000000000001</v>
      </c>
      <c r="AK17" s="2">
        <v>0.15</v>
      </c>
      <c r="AL17" s="2">
        <v>0.28199999999999997</v>
      </c>
      <c r="AM17" s="47">
        <v>73.599999999999994</v>
      </c>
      <c r="AN17">
        <v>802</v>
      </c>
      <c r="AO17">
        <v>809</v>
      </c>
      <c r="AP17" s="9">
        <v>1.01</v>
      </c>
      <c r="AQ17" s="9">
        <v>3.99</v>
      </c>
      <c r="AR17" s="32">
        <v>-0.13</v>
      </c>
      <c r="AS17" s="2">
        <v>0.89150432900432897</v>
      </c>
      <c r="AU17" t="s">
        <v>161</v>
      </c>
      <c r="AV17" s="2">
        <v>0.85817858992379992</v>
      </c>
      <c r="BA17" s="71" t="s">
        <v>129</v>
      </c>
      <c r="BB17" s="63">
        <v>355.03999999999996</v>
      </c>
      <c r="BC17" s="64">
        <v>324</v>
      </c>
      <c r="BD17" s="63">
        <v>0.91257323118521871</v>
      </c>
      <c r="BE17" s="62">
        <v>23</v>
      </c>
      <c r="BF17" s="62">
        <v>20</v>
      </c>
      <c r="BG17" s="62"/>
      <c r="BH17" s="63">
        <v>85.13</v>
      </c>
      <c r="BI17" s="64">
        <v>81</v>
      </c>
      <c r="BJ17" s="63">
        <v>0.951485962645366</v>
      </c>
      <c r="BK17" s="62">
        <v>6</v>
      </c>
      <c r="BL17" s="62">
        <v>5</v>
      </c>
      <c r="BM17" s="62"/>
      <c r="BN17" s="63">
        <v>237.55999999999997</v>
      </c>
      <c r="BO17" s="64">
        <v>211</v>
      </c>
      <c r="BP17" s="63">
        <v>0.88819666610540504</v>
      </c>
      <c r="BQ17" s="62">
        <v>10</v>
      </c>
      <c r="BR17" s="62">
        <v>11</v>
      </c>
      <c r="BS17" s="62"/>
      <c r="BT17" s="63">
        <v>47.26</v>
      </c>
      <c r="BU17" s="64">
        <v>37</v>
      </c>
      <c r="BV17" s="63">
        <v>0.78290308929327135</v>
      </c>
      <c r="BW17" s="62">
        <v>3</v>
      </c>
      <c r="BX17" s="72">
        <v>4</v>
      </c>
      <c r="BY17" s="62"/>
      <c r="BZ17" s="64">
        <v>8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165</v>
      </c>
      <c r="B18">
        <v>3.93</v>
      </c>
      <c r="C18">
        <v>84</v>
      </c>
      <c r="D18">
        <v>50</v>
      </c>
      <c r="E18">
        <v>34</v>
      </c>
      <c r="F18" s="32">
        <v>3.71</v>
      </c>
      <c r="G18">
        <v>0</v>
      </c>
      <c r="H18">
        <v>4</v>
      </c>
      <c r="I18">
        <v>30</v>
      </c>
      <c r="J18">
        <v>44</v>
      </c>
      <c r="K18">
        <v>8</v>
      </c>
      <c r="L18" s="59">
        <v>744</v>
      </c>
      <c r="M18" s="59">
        <v>3128</v>
      </c>
      <c r="N18" s="59">
        <v>664</v>
      </c>
      <c r="O18" s="59">
        <v>330</v>
      </c>
      <c r="P18" s="59">
        <v>307</v>
      </c>
      <c r="Q18" s="59">
        <v>95</v>
      </c>
      <c r="R18" s="59">
        <v>670</v>
      </c>
      <c r="S18" s="59">
        <v>257</v>
      </c>
      <c r="T18" s="59">
        <v>15</v>
      </c>
      <c r="U18" s="59">
        <v>40</v>
      </c>
      <c r="V18" s="59">
        <v>21</v>
      </c>
      <c r="W18" s="59">
        <v>7</v>
      </c>
      <c r="X18" s="59">
        <v>23</v>
      </c>
      <c r="Y18" s="59">
        <v>14</v>
      </c>
      <c r="Z18" s="48">
        <v>8.1</v>
      </c>
      <c r="AA18" s="48">
        <v>3.11</v>
      </c>
      <c r="AB18" s="48">
        <v>2.61</v>
      </c>
      <c r="AC18" s="48">
        <v>1.1499999999999999</v>
      </c>
      <c r="AD18" s="32">
        <v>8.1999999999999993</v>
      </c>
      <c r="AE18" s="32">
        <v>21.4</v>
      </c>
      <c r="AF18" s="32">
        <v>13.8</v>
      </c>
      <c r="AG18" s="32">
        <v>1.24</v>
      </c>
      <c r="AH18" s="2">
        <v>0.23799999999999999</v>
      </c>
      <c r="AI18" s="2">
        <v>0.309</v>
      </c>
      <c r="AJ18" s="2">
        <v>0.38100000000000001</v>
      </c>
      <c r="AK18" s="2">
        <v>0.14299999999999999</v>
      </c>
      <c r="AL18" s="2">
        <v>0.27700000000000002</v>
      </c>
      <c r="AM18" s="47">
        <v>76.2</v>
      </c>
      <c r="AN18">
        <v>687</v>
      </c>
      <c r="AO18">
        <v>881</v>
      </c>
      <c r="AP18" s="9">
        <v>1.28</v>
      </c>
      <c r="AQ18" s="9">
        <v>4.21</v>
      </c>
      <c r="AR18" s="32">
        <v>-0.49</v>
      </c>
      <c r="AS18" s="2">
        <v>0.89247311827956988</v>
      </c>
      <c r="AU18" t="s">
        <v>129</v>
      </c>
      <c r="AV18" s="2">
        <v>0.86230589528651935</v>
      </c>
      <c r="BA18" s="69" t="s">
        <v>182</v>
      </c>
      <c r="BB18" s="39">
        <v>366.78</v>
      </c>
      <c r="BC18" s="65">
        <v>326</v>
      </c>
      <c r="BD18" s="39">
        <v>0.88881618408855456</v>
      </c>
      <c r="BE18">
        <v>25</v>
      </c>
      <c r="BF18">
        <v>18</v>
      </c>
      <c r="BH18" s="39">
        <v>124.86</v>
      </c>
      <c r="BI18" s="65">
        <v>106</v>
      </c>
      <c r="BJ18" s="39">
        <v>0.84895082492391483</v>
      </c>
      <c r="BK18">
        <v>5</v>
      </c>
      <c r="BL18">
        <v>6</v>
      </c>
      <c r="BN18" s="39">
        <v>209.55999999999997</v>
      </c>
      <c r="BO18" s="65">
        <v>204</v>
      </c>
      <c r="BP18" s="39">
        <v>0.97346821912578752</v>
      </c>
      <c r="BQ18">
        <v>14</v>
      </c>
      <c r="BR18">
        <v>13</v>
      </c>
      <c r="BT18" s="39">
        <v>46.39</v>
      </c>
      <c r="BU18" s="65">
        <v>47</v>
      </c>
      <c r="BV18" s="39">
        <v>1.0131493856434577</v>
      </c>
      <c r="BW18">
        <v>3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25</v>
      </c>
      <c r="B19">
        <v>4.9400000000000004</v>
      </c>
      <c r="C19">
        <v>83</v>
      </c>
      <c r="D19">
        <v>36</v>
      </c>
      <c r="E19">
        <v>47</v>
      </c>
      <c r="F19" s="32">
        <v>4.5999999999999996</v>
      </c>
      <c r="G19">
        <v>0</v>
      </c>
      <c r="H19">
        <v>4</v>
      </c>
      <c r="I19">
        <v>21</v>
      </c>
      <c r="J19">
        <v>35</v>
      </c>
      <c r="K19">
        <v>9</v>
      </c>
      <c r="L19" s="59">
        <v>738.1</v>
      </c>
      <c r="M19" s="59">
        <v>3157</v>
      </c>
      <c r="N19" s="59">
        <v>665</v>
      </c>
      <c r="O19" s="59">
        <v>410</v>
      </c>
      <c r="P19" s="59">
        <v>377</v>
      </c>
      <c r="Q19" s="59">
        <v>96</v>
      </c>
      <c r="R19" s="59">
        <v>643</v>
      </c>
      <c r="S19" s="59">
        <v>314</v>
      </c>
      <c r="T19" s="59">
        <v>11</v>
      </c>
      <c r="U19" s="59">
        <v>40</v>
      </c>
      <c r="V19" s="59">
        <v>35</v>
      </c>
      <c r="W19" s="59">
        <v>6</v>
      </c>
      <c r="X19" s="59">
        <v>26</v>
      </c>
      <c r="Y19" s="59">
        <v>5</v>
      </c>
      <c r="Z19" s="48">
        <v>7.84</v>
      </c>
      <c r="AA19" s="48">
        <v>3.83</v>
      </c>
      <c r="AB19" s="48">
        <v>2.0499999999999998</v>
      </c>
      <c r="AC19" s="48">
        <v>1.17</v>
      </c>
      <c r="AD19" s="32">
        <v>9.9</v>
      </c>
      <c r="AE19" s="32">
        <v>20.399999999999999</v>
      </c>
      <c r="AF19" s="32">
        <v>12.8</v>
      </c>
      <c r="AG19" s="32">
        <v>1.33</v>
      </c>
      <c r="AH19" s="2">
        <v>0.24</v>
      </c>
      <c r="AI19" s="2">
        <v>0.32300000000000001</v>
      </c>
      <c r="AJ19" s="2">
        <v>0.40300000000000002</v>
      </c>
      <c r="AK19" s="2">
        <v>0.16300000000000001</v>
      </c>
      <c r="AL19" s="2">
        <v>0.27600000000000002</v>
      </c>
      <c r="AM19" s="47">
        <v>68.8</v>
      </c>
      <c r="AN19">
        <v>748</v>
      </c>
      <c r="AO19">
        <v>898</v>
      </c>
      <c r="AP19" s="9">
        <v>1.2</v>
      </c>
      <c r="AQ19" s="9">
        <v>4.54</v>
      </c>
      <c r="AR19" s="32">
        <v>0.06</v>
      </c>
      <c r="AS19" s="2">
        <v>0.90096192927787555</v>
      </c>
      <c r="AU19" t="s">
        <v>128</v>
      </c>
      <c r="AV19" s="2">
        <v>0.86934099532176679</v>
      </c>
      <c r="BA19" s="71" t="s">
        <v>25</v>
      </c>
      <c r="BB19" s="63">
        <v>193.39</v>
      </c>
      <c r="BC19" s="64">
        <v>174</v>
      </c>
      <c r="BD19" s="63">
        <v>0.89973628419256435</v>
      </c>
      <c r="BE19" s="62">
        <v>9</v>
      </c>
      <c r="BF19" s="62">
        <v>15</v>
      </c>
      <c r="BG19" s="62"/>
      <c r="BH19" s="63">
        <v>246.26</v>
      </c>
      <c r="BI19" s="64">
        <v>233</v>
      </c>
      <c r="BJ19" s="63">
        <v>0.94615447088443116</v>
      </c>
      <c r="BK19" s="62">
        <v>12</v>
      </c>
      <c r="BL19" s="62">
        <v>22</v>
      </c>
      <c r="BM19" s="62"/>
      <c r="BN19" s="63">
        <v>208.65</v>
      </c>
      <c r="BO19" s="64">
        <v>177</v>
      </c>
      <c r="BP19" s="63">
        <v>0.84831056793673609</v>
      </c>
      <c r="BQ19" s="62">
        <v>10</v>
      </c>
      <c r="BR19" s="62">
        <v>6</v>
      </c>
      <c r="BS19" s="62"/>
      <c r="BT19" s="63">
        <v>71.52000000000001</v>
      </c>
      <c r="BU19" s="64">
        <v>74</v>
      </c>
      <c r="BV19" s="63">
        <v>1.0346756152125278</v>
      </c>
      <c r="BW19" s="62">
        <v>5</v>
      </c>
      <c r="BX19" s="72">
        <v>4</v>
      </c>
      <c r="BY19" s="62"/>
      <c r="BZ19" s="64">
        <v>5</v>
      </c>
      <c r="CA19" s="64">
        <v>3</v>
      </c>
      <c r="CB19" s="62"/>
      <c r="CC19" s="64">
        <v>10</v>
      </c>
      <c r="CD19" s="64">
        <v>3</v>
      </c>
    </row>
    <row r="20" spans="1:82" x14ac:dyDescent="0.25">
      <c r="A20" t="s">
        <v>22</v>
      </c>
      <c r="B20">
        <v>4.32</v>
      </c>
      <c r="C20">
        <v>84</v>
      </c>
      <c r="D20">
        <v>47</v>
      </c>
      <c r="E20">
        <v>37</v>
      </c>
      <c r="F20" s="32">
        <v>4.09</v>
      </c>
      <c r="G20">
        <v>1</v>
      </c>
      <c r="H20">
        <v>4</v>
      </c>
      <c r="I20">
        <v>25</v>
      </c>
      <c r="J20">
        <v>54</v>
      </c>
      <c r="K20">
        <v>12</v>
      </c>
      <c r="L20" s="59">
        <v>744.1</v>
      </c>
      <c r="M20" s="59">
        <v>3109</v>
      </c>
      <c r="N20" s="59">
        <v>667</v>
      </c>
      <c r="O20" s="59">
        <v>363</v>
      </c>
      <c r="P20" s="59">
        <v>338</v>
      </c>
      <c r="Q20" s="59">
        <v>100</v>
      </c>
      <c r="R20" s="59">
        <v>761</v>
      </c>
      <c r="S20" s="59">
        <v>217</v>
      </c>
      <c r="T20" s="59">
        <v>6</v>
      </c>
      <c r="U20" s="59">
        <v>35</v>
      </c>
      <c r="V20" s="59">
        <v>21</v>
      </c>
      <c r="W20" s="59">
        <v>2</v>
      </c>
      <c r="X20" s="59">
        <v>26</v>
      </c>
      <c r="Y20" s="59">
        <v>7</v>
      </c>
      <c r="Z20" s="48">
        <v>9.1999999999999993</v>
      </c>
      <c r="AA20" s="48">
        <v>2.62</v>
      </c>
      <c r="AB20" s="48">
        <v>3.51</v>
      </c>
      <c r="AC20" s="48">
        <v>1.21</v>
      </c>
      <c r="AD20" s="32">
        <v>7</v>
      </c>
      <c r="AE20" s="32">
        <v>24.5</v>
      </c>
      <c r="AF20" s="32">
        <v>13.1</v>
      </c>
      <c r="AG20" s="32">
        <v>1.19</v>
      </c>
      <c r="AH20" s="2">
        <v>0.23599999999999999</v>
      </c>
      <c r="AI20" s="2">
        <v>0.29599999999999999</v>
      </c>
      <c r="AJ20" s="2">
        <v>0.39500000000000002</v>
      </c>
      <c r="AK20" s="2">
        <v>0.159</v>
      </c>
      <c r="AL20" s="2">
        <v>0.28499999999999998</v>
      </c>
      <c r="AM20" s="47">
        <v>71.400000000000006</v>
      </c>
      <c r="AN20">
        <v>761</v>
      </c>
      <c r="AO20">
        <v>820</v>
      </c>
      <c r="AP20" s="9">
        <v>1.08</v>
      </c>
      <c r="AQ20" s="9">
        <v>3.87</v>
      </c>
      <c r="AR20" s="32">
        <v>0.22</v>
      </c>
      <c r="AS20" s="2">
        <v>0.89638489450342695</v>
      </c>
      <c r="AU20" t="s">
        <v>25</v>
      </c>
      <c r="AV20" s="2">
        <v>0.87239137872049266</v>
      </c>
      <c r="BA20" s="69" t="s">
        <v>55</v>
      </c>
      <c r="BB20" s="39">
        <v>368.65</v>
      </c>
      <c r="BC20" s="65">
        <v>311</v>
      </c>
      <c r="BD20" s="39">
        <v>0.84361860843618619</v>
      </c>
      <c r="BE20">
        <v>26</v>
      </c>
      <c r="BF20">
        <v>17</v>
      </c>
      <c r="BH20" s="39">
        <v>75.260000000000005</v>
      </c>
      <c r="BI20" s="65">
        <v>69</v>
      </c>
      <c r="BJ20" s="39">
        <v>0.91682168482593673</v>
      </c>
      <c r="BK20">
        <v>7</v>
      </c>
      <c r="BL20">
        <v>2</v>
      </c>
      <c r="BN20" s="39">
        <v>190.69</v>
      </c>
      <c r="BO20" s="65">
        <v>159</v>
      </c>
      <c r="BP20" s="39">
        <v>0.83381404373590651</v>
      </c>
      <c r="BQ20">
        <v>12</v>
      </c>
      <c r="BR20">
        <v>11</v>
      </c>
      <c r="BT20" s="39">
        <v>115.65</v>
      </c>
      <c r="BU20" s="65">
        <v>70</v>
      </c>
      <c r="BV20" s="39">
        <v>0.60527453523562469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51</v>
      </c>
      <c r="B21">
        <v>4.2300000000000004</v>
      </c>
      <c r="C21">
        <v>83</v>
      </c>
      <c r="D21">
        <v>44</v>
      </c>
      <c r="E21">
        <v>39</v>
      </c>
      <c r="F21" s="32">
        <v>3.64</v>
      </c>
      <c r="G21">
        <v>1</v>
      </c>
      <c r="H21">
        <v>8</v>
      </c>
      <c r="I21">
        <v>21</v>
      </c>
      <c r="J21">
        <v>36</v>
      </c>
      <c r="K21">
        <v>10</v>
      </c>
      <c r="L21" s="59">
        <v>742.1</v>
      </c>
      <c r="M21" s="59">
        <v>3105</v>
      </c>
      <c r="N21" s="59">
        <v>671</v>
      </c>
      <c r="O21" s="59">
        <v>351</v>
      </c>
      <c r="P21" s="59">
        <v>300</v>
      </c>
      <c r="Q21" s="59">
        <v>83</v>
      </c>
      <c r="R21" s="59">
        <v>719</v>
      </c>
      <c r="S21" s="59">
        <v>214</v>
      </c>
      <c r="T21" s="59">
        <v>11</v>
      </c>
      <c r="U21" s="59">
        <v>38</v>
      </c>
      <c r="V21" s="59">
        <v>26</v>
      </c>
      <c r="W21" s="59">
        <v>1</v>
      </c>
      <c r="X21" s="59">
        <v>18</v>
      </c>
      <c r="Y21" s="59">
        <v>8</v>
      </c>
      <c r="Z21" s="48">
        <v>8.7200000000000006</v>
      </c>
      <c r="AA21" s="48">
        <v>2.6</v>
      </c>
      <c r="AB21" s="48">
        <v>3.36</v>
      </c>
      <c r="AC21" s="48">
        <v>1.01</v>
      </c>
      <c r="AD21" s="32">
        <v>6.9</v>
      </c>
      <c r="AE21" s="32">
        <v>23.2</v>
      </c>
      <c r="AF21" s="32">
        <v>12.5</v>
      </c>
      <c r="AG21" s="32">
        <v>1.19</v>
      </c>
      <c r="AH21" s="2">
        <v>0.23799999999999999</v>
      </c>
      <c r="AI21" s="2">
        <v>0.29799999999999999</v>
      </c>
      <c r="AJ21" s="2">
        <v>0.373</v>
      </c>
      <c r="AK21" s="2">
        <v>0.13500000000000001</v>
      </c>
      <c r="AL21" s="2">
        <v>0.28799999999999998</v>
      </c>
      <c r="AM21" s="47">
        <v>70.900000000000006</v>
      </c>
      <c r="AN21">
        <v>664</v>
      </c>
      <c r="AO21">
        <v>937</v>
      </c>
      <c r="AP21" s="9">
        <v>1.41</v>
      </c>
      <c r="AQ21" s="9">
        <v>3.69</v>
      </c>
      <c r="AR21" s="32">
        <v>-0.05</v>
      </c>
      <c r="AS21" s="2">
        <v>0.90419080986389977</v>
      </c>
      <c r="AU21" t="s">
        <v>162</v>
      </c>
      <c r="AV21" s="2">
        <v>0.87511023675463018</v>
      </c>
      <c r="BA21" s="71" t="s">
        <v>82</v>
      </c>
      <c r="BB21" s="63">
        <v>148.04</v>
      </c>
      <c r="BC21" s="64">
        <v>158</v>
      </c>
      <c r="BD21" s="63">
        <v>1.0672791137530397</v>
      </c>
      <c r="BE21" s="62">
        <v>4</v>
      </c>
      <c r="BF21" s="62">
        <v>11</v>
      </c>
      <c r="BG21" s="62"/>
      <c r="BH21" s="63">
        <v>255.39</v>
      </c>
      <c r="BI21" s="64">
        <v>253</v>
      </c>
      <c r="BJ21" s="63">
        <v>0.99064176357727407</v>
      </c>
      <c r="BK21" s="62">
        <v>9</v>
      </c>
      <c r="BL21" s="62">
        <v>21</v>
      </c>
      <c r="BM21" s="62"/>
      <c r="BN21" s="63">
        <v>221.82</v>
      </c>
      <c r="BO21" s="64">
        <v>215</v>
      </c>
      <c r="BP21" s="63">
        <v>0.96925435037417729</v>
      </c>
      <c r="BQ21" s="62">
        <v>8</v>
      </c>
      <c r="BR21" s="62">
        <v>8</v>
      </c>
      <c r="BS21" s="62"/>
      <c r="BT21" s="63">
        <v>111.39</v>
      </c>
      <c r="BU21" s="64">
        <v>95</v>
      </c>
      <c r="BV21" s="63">
        <v>0.85285932309902146</v>
      </c>
      <c r="BW21" s="62">
        <v>9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162</v>
      </c>
      <c r="B22">
        <v>4.43</v>
      </c>
      <c r="C22">
        <v>83</v>
      </c>
      <c r="D22">
        <v>43</v>
      </c>
      <c r="E22">
        <v>40</v>
      </c>
      <c r="F22" s="32">
        <v>3.91</v>
      </c>
      <c r="G22">
        <v>0</v>
      </c>
      <c r="H22">
        <v>5</v>
      </c>
      <c r="I22">
        <v>33</v>
      </c>
      <c r="J22">
        <v>69</v>
      </c>
      <c r="K22">
        <v>11</v>
      </c>
      <c r="L22" s="59">
        <v>738</v>
      </c>
      <c r="M22" s="59">
        <v>3096</v>
      </c>
      <c r="N22" s="59">
        <v>681</v>
      </c>
      <c r="O22" s="59">
        <v>368</v>
      </c>
      <c r="P22" s="59">
        <v>321</v>
      </c>
      <c r="Q22" s="59">
        <v>83</v>
      </c>
      <c r="R22" s="59">
        <v>686</v>
      </c>
      <c r="S22" s="59">
        <v>244</v>
      </c>
      <c r="T22" s="59">
        <v>4</v>
      </c>
      <c r="U22" s="59">
        <v>22</v>
      </c>
      <c r="V22" s="59">
        <v>22</v>
      </c>
      <c r="W22" s="59">
        <v>1</v>
      </c>
      <c r="X22" s="59">
        <v>28</v>
      </c>
      <c r="Y22" s="59">
        <v>9</v>
      </c>
      <c r="Z22" s="48">
        <v>8.3699999999999992</v>
      </c>
      <c r="AA22" s="48">
        <v>2.98</v>
      </c>
      <c r="AB22" s="48">
        <v>2.81</v>
      </c>
      <c r="AC22" s="48">
        <v>1.01</v>
      </c>
      <c r="AD22" s="32">
        <v>7.9</v>
      </c>
      <c r="AE22" s="32">
        <v>22.2</v>
      </c>
      <c r="AF22" s="32">
        <v>12.6</v>
      </c>
      <c r="AG22" s="32">
        <v>1.25</v>
      </c>
      <c r="AH22" s="2">
        <v>0.24399999999999999</v>
      </c>
      <c r="AI22" s="2">
        <v>0.307</v>
      </c>
      <c r="AJ22" s="2">
        <v>0.39</v>
      </c>
      <c r="AK22" s="2">
        <v>0.14599999999999999</v>
      </c>
      <c r="AL22" s="2">
        <v>0.29099999999999998</v>
      </c>
      <c r="AM22" s="47">
        <v>69.7</v>
      </c>
      <c r="AN22">
        <v>661</v>
      </c>
      <c r="AO22">
        <v>960</v>
      </c>
      <c r="AP22" s="9">
        <v>1.45</v>
      </c>
      <c r="AQ22" s="9">
        <v>3.84</v>
      </c>
      <c r="AR22" s="32">
        <v>0.08</v>
      </c>
      <c r="AS22" s="2">
        <v>0.92276422764227639</v>
      </c>
      <c r="AU22" t="s">
        <v>35</v>
      </c>
      <c r="AV22" s="2">
        <v>0.87954742536234876</v>
      </c>
      <c r="BA22" s="69" t="s">
        <v>165</v>
      </c>
      <c r="BB22" s="39">
        <v>366.13</v>
      </c>
      <c r="BC22" s="65">
        <v>316</v>
      </c>
      <c r="BD22" s="39">
        <v>0.86308141916805503</v>
      </c>
      <c r="BE22">
        <v>25</v>
      </c>
      <c r="BF22">
        <v>15</v>
      </c>
      <c r="BH22" s="39">
        <v>63.39</v>
      </c>
      <c r="BI22" s="65">
        <v>77</v>
      </c>
      <c r="BJ22" s="39">
        <v>1.2147026344849345</v>
      </c>
      <c r="BK22">
        <v>2</v>
      </c>
      <c r="BL22">
        <v>4</v>
      </c>
      <c r="BN22" s="39">
        <v>175.17</v>
      </c>
      <c r="BO22" s="65">
        <v>163</v>
      </c>
      <c r="BP22" s="39">
        <v>0.9305246332134498</v>
      </c>
      <c r="BQ22">
        <v>9</v>
      </c>
      <c r="BR22">
        <v>10</v>
      </c>
      <c r="BT22" s="39">
        <v>119.13</v>
      </c>
      <c r="BU22" s="65">
        <v>83</v>
      </c>
      <c r="BV22" s="39">
        <v>0.69671787123310669</v>
      </c>
      <c r="BW22">
        <v>14</v>
      </c>
      <c r="BX22" s="70">
        <v>2</v>
      </c>
      <c r="BZ22" s="65">
        <v>6</v>
      </c>
      <c r="CA22" s="65">
        <v>5</v>
      </c>
      <c r="CC22" s="65">
        <v>12</v>
      </c>
      <c r="CD22" s="65">
        <v>3</v>
      </c>
    </row>
    <row r="23" spans="1:82" x14ac:dyDescent="0.25">
      <c r="A23" t="s">
        <v>30</v>
      </c>
      <c r="B23">
        <v>4.4400000000000004</v>
      </c>
      <c r="C23">
        <v>85</v>
      </c>
      <c r="D23">
        <v>39</v>
      </c>
      <c r="E23">
        <v>46</v>
      </c>
      <c r="F23" s="32">
        <v>3.98</v>
      </c>
      <c r="G23">
        <v>0</v>
      </c>
      <c r="H23">
        <v>4</v>
      </c>
      <c r="I23">
        <v>20</v>
      </c>
      <c r="J23">
        <v>34</v>
      </c>
      <c r="K23">
        <v>18</v>
      </c>
      <c r="L23" s="59">
        <v>749</v>
      </c>
      <c r="M23" s="59">
        <v>3195</v>
      </c>
      <c r="N23" s="59">
        <v>686</v>
      </c>
      <c r="O23" s="59">
        <v>377</v>
      </c>
      <c r="P23" s="59">
        <v>331</v>
      </c>
      <c r="Q23" s="59">
        <v>93</v>
      </c>
      <c r="R23" s="59">
        <v>749</v>
      </c>
      <c r="S23" s="59">
        <v>270</v>
      </c>
      <c r="T23" s="59">
        <v>6</v>
      </c>
      <c r="U23" s="59">
        <v>29</v>
      </c>
      <c r="V23" s="59">
        <v>28</v>
      </c>
      <c r="W23" s="59">
        <v>2</v>
      </c>
      <c r="X23" s="59">
        <v>21</v>
      </c>
      <c r="Y23" s="59">
        <v>10</v>
      </c>
      <c r="Z23" s="48">
        <v>9</v>
      </c>
      <c r="AA23" s="48">
        <v>3.24</v>
      </c>
      <c r="AB23" s="48">
        <v>2.77</v>
      </c>
      <c r="AC23" s="48">
        <v>1.1200000000000001</v>
      </c>
      <c r="AD23" s="32">
        <v>8.5</v>
      </c>
      <c r="AE23" s="32">
        <v>23.4</v>
      </c>
      <c r="AF23" s="32">
        <v>12.1</v>
      </c>
      <c r="AG23" s="32">
        <v>1.28</v>
      </c>
      <c r="AH23" s="2">
        <v>0.24</v>
      </c>
      <c r="AI23" s="2">
        <v>0.31</v>
      </c>
      <c r="AJ23" s="2">
        <v>0.38600000000000001</v>
      </c>
      <c r="AK23" s="2">
        <v>0.14599999999999999</v>
      </c>
      <c r="AL23" s="2">
        <v>0.28999999999999998</v>
      </c>
      <c r="AM23" s="47">
        <v>71.099999999999994</v>
      </c>
      <c r="AN23">
        <v>769</v>
      </c>
      <c r="AO23">
        <v>870</v>
      </c>
      <c r="AP23" s="9">
        <v>1.1299999999999999</v>
      </c>
      <c r="AQ23" s="9">
        <v>3.96</v>
      </c>
      <c r="AR23" s="32">
        <v>0.01</v>
      </c>
      <c r="AS23" s="2">
        <v>0.91588785046728971</v>
      </c>
      <c r="AU23" t="s">
        <v>51</v>
      </c>
      <c r="AV23" s="2">
        <v>0.88385951990357914</v>
      </c>
      <c r="BA23" s="71" t="s">
        <v>22</v>
      </c>
      <c r="BB23" s="63">
        <v>460.73</v>
      </c>
      <c r="BC23" s="64">
        <v>436</v>
      </c>
      <c r="BD23" s="63">
        <v>0.94632431141883533</v>
      </c>
      <c r="BE23" s="62">
        <v>29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207.29999999999998</v>
      </c>
      <c r="BO23" s="64">
        <v>150</v>
      </c>
      <c r="BP23" s="63">
        <v>0.72358900144717808</v>
      </c>
      <c r="BQ23" s="62">
        <v>13</v>
      </c>
      <c r="BR23" s="62">
        <v>12</v>
      </c>
      <c r="BS23" s="62"/>
      <c r="BT23" s="63">
        <v>72.260000000000005</v>
      </c>
      <c r="BU23" s="64">
        <v>81</v>
      </c>
      <c r="BV23" s="63">
        <v>1.1209521173539994</v>
      </c>
      <c r="BW23" s="62">
        <v>5</v>
      </c>
      <c r="BX23" s="72">
        <v>2</v>
      </c>
      <c r="BY23" s="62"/>
      <c r="BZ23" s="64">
        <v>7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182</v>
      </c>
      <c r="B24">
        <v>3.92</v>
      </c>
      <c r="C24">
        <v>86</v>
      </c>
      <c r="D24">
        <v>47</v>
      </c>
      <c r="E24">
        <v>39</v>
      </c>
      <c r="F24" s="32">
        <v>3.76</v>
      </c>
      <c r="G24">
        <v>1</v>
      </c>
      <c r="H24">
        <v>4</v>
      </c>
      <c r="I24">
        <v>21</v>
      </c>
      <c r="J24">
        <v>40</v>
      </c>
      <c r="K24">
        <v>12</v>
      </c>
      <c r="L24" s="59">
        <v>753</v>
      </c>
      <c r="M24" s="59">
        <v>3180</v>
      </c>
      <c r="N24" s="59">
        <v>688</v>
      </c>
      <c r="O24" s="59">
        <v>337</v>
      </c>
      <c r="P24" s="59">
        <v>315</v>
      </c>
      <c r="Q24" s="59">
        <v>76</v>
      </c>
      <c r="R24" s="59">
        <v>686</v>
      </c>
      <c r="S24" s="59">
        <v>258</v>
      </c>
      <c r="T24" s="59">
        <v>6</v>
      </c>
      <c r="U24" s="59">
        <v>37</v>
      </c>
      <c r="V24" s="59">
        <v>15</v>
      </c>
      <c r="W24" s="59">
        <v>1</v>
      </c>
      <c r="X24" s="59">
        <v>20</v>
      </c>
      <c r="Y24" s="59">
        <v>14</v>
      </c>
      <c r="Z24" s="48">
        <v>8.1999999999999993</v>
      </c>
      <c r="AA24" s="48">
        <v>3.08</v>
      </c>
      <c r="AB24" s="48">
        <v>2.66</v>
      </c>
      <c r="AC24" s="48">
        <v>0.91</v>
      </c>
      <c r="AD24" s="32">
        <v>8.1</v>
      </c>
      <c r="AE24" s="32">
        <v>21.6</v>
      </c>
      <c r="AF24" s="32">
        <v>10.9</v>
      </c>
      <c r="AG24" s="32">
        <v>1.26</v>
      </c>
      <c r="AH24" s="2">
        <v>0.24099999999999999</v>
      </c>
      <c r="AI24" s="2">
        <v>0.311</v>
      </c>
      <c r="AJ24" s="2">
        <v>0.38</v>
      </c>
      <c r="AK24" s="2">
        <v>0.13900000000000001</v>
      </c>
      <c r="AL24" s="2">
        <v>0.28999999999999998</v>
      </c>
      <c r="AM24" s="47">
        <v>73.7</v>
      </c>
      <c r="AN24">
        <v>700</v>
      </c>
      <c r="AO24">
        <v>944</v>
      </c>
      <c r="AP24" s="9">
        <v>1.35</v>
      </c>
      <c r="AQ24" s="9">
        <v>3.82</v>
      </c>
      <c r="AR24" s="32">
        <v>-0.05</v>
      </c>
      <c r="AS24" s="2">
        <v>0.91367861885790169</v>
      </c>
      <c r="AU24" t="s">
        <v>81</v>
      </c>
      <c r="AV24" s="2">
        <v>0.88819666610540504</v>
      </c>
      <c r="BA24" s="69" t="s">
        <v>161</v>
      </c>
      <c r="BB24" s="39">
        <v>263.77999999999997</v>
      </c>
      <c r="BC24" s="65">
        <v>231</v>
      </c>
      <c r="BD24" s="39">
        <v>0.87572977481234371</v>
      </c>
      <c r="BE24">
        <v>9</v>
      </c>
      <c r="BF24">
        <v>15</v>
      </c>
      <c r="BH24" s="39">
        <v>189.51999999999998</v>
      </c>
      <c r="BI24" s="65">
        <v>181</v>
      </c>
      <c r="BJ24" s="39">
        <v>0.95504432249894478</v>
      </c>
      <c r="BK24">
        <v>11</v>
      </c>
      <c r="BL24">
        <v>9</v>
      </c>
      <c r="BN24" s="39">
        <v>207.68999999999997</v>
      </c>
      <c r="BO24" s="65">
        <v>183</v>
      </c>
      <c r="BP24" s="39">
        <v>0.88112090134334842</v>
      </c>
      <c r="BQ24">
        <v>16</v>
      </c>
      <c r="BR24">
        <v>14</v>
      </c>
      <c r="BT24" s="39">
        <v>60.39</v>
      </c>
      <c r="BU24" s="65">
        <v>44</v>
      </c>
      <c r="BV24" s="39">
        <v>0.72859744990892528</v>
      </c>
      <c r="BW24">
        <v>4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168</v>
      </c>
      <c r="B25">
        <v>4.32</v>
      </c>
      <c r="C25">
        <v>84</v>
      </c>
      <c r="D25">
        <v>38</v>
      </c>
      <c r="E25">
        <v>46</v>
      </c>
      <c r="F25" s="32">
        <v>3.92</v>
      </c>
      <c r="G25">
        <v>0</v>
      </c>
      <c r="H25">
        <v>5</v>
      </c>
      <c r="I25">
        <v>17</v>
      </c>
      <c r="J25">
        <v>30</v>
      </c>
      <c r="K25">
        <v>17</v>
      </c>
      <c r="L25" s="59">
        <v>744</v>
      </c>
      <c r="M25" s="59">
        <v>3113</v>
      </c>
      <c r="N25" s="59">
        <v>689</v>
      </c>
      <c r="O25" s="59">
        <v>363</v>
      </c>
      <c r="P25" s="59">
        <v>324</v>
      </c>
      <c r="Q25" s="59">
        <v>83</v>
      </c>
      <c r="R25" s="59">
        <v>720</v>
      </c>
      <c r="S25" s="59">
        <v>215</v>
      </c>
      <c r="T25" s="59">
        <v>2</v>
      </c>
      <c r="U25" s="59">
        <v>30</v>
      </c>
      <c r="V25" s="59">
        <v>28</v>
      </c>
      <c r="W25" s="59">
        <v>3</v>
      </c>
      <c r="X25" s="59">
        <v>29</v>
      </c>
      <c r="Y25" s="59">
        <v>6</v>
      </c>
      <c r="Z25" s="48">
        <v>8.7100000000000009</v>
      </c>
      <c r="AA25" s="48">
        <v>2.6</v>
      </c>
      <c r="AB25" s="48">
        <v>3.35</v>
      </c>
      <c r="AC25" s="48">
        <v>1</v>
      </c>
      <c r="AD25" s="32">
        <v>6.9</v>
      </c>
      <c r="AE25" s="32">
        <v>23.1</v>
      </c>
      <c r="AF25" s="32">
        <v>12.3</v>
      </c>
      <c r="AG25" s="32">
        <v>1.22</v>
      </c>
      <c r="AH25" s="2">
        <v>0.24299999999999999</v>
      </c>
      <c r="AI25" s="2">
        <v>0.30099999999999999</v>
      </c>
      <c r="AJ25" s="2">
        <v>0.38700000000000001</v>
      </c>
      <c r="AK25" s="2">
        <v>0.14399999999999999</v>
      </c>
      <c r="AL25" s="2">
        <v>0.29399999999999998</v>
      </c>
      <c r="AM25" s="47">
        <v>69.8</v>
      </c>
      <c r="AN25">
        <v>675</v>
      </c>
      <c r="AO25">
        <v>936</v>
      </c>
      <c r="AP25" s="9">
        <v>1.39</v>
      </c>
      <c r="AQ25" s="9">
        <v>3.65</v>
      </c>
      <c r="AR25" s="32">
        <v>0.26</v>
      </c>
      <c r="AS25" s="2">
        <v>0.92607526881720426</v>
      </c>
      <c r="AU25" t="s">
        <v>85</v>
      </c>
      <c r="AV25" s="2">
        <v>0.89187088327946673</v>
      </c>
      <c r="BA25" s="71" t="s">
        <v>86</v>
      </c>
      <c r="BB25" s="63">
        <v>274.78000000000003</v>
      </c>
      <c r="BC25" s="64">
        <v>208</v>
      </c>
      <c r="BD25" s="63">
        <v>0.75696921173302267</v>
      </c>
      <c r="BE25" s="62">
        <v>25</v>
      </c>
      <c r="BF25" s="62">
        <v>10</v>
      </c>
      <c r="BG25" s="62"/>
      <c r="BH25" s="63">
        <v>198.26</v>
      </c>
      <c r="BI25" s="64">
        <v>189</v>
      </c>
      <c r="BJ25" s="63">
        <v>0.95329365479673156</v>
      </c>
      <c r="BK25" s="62">
        <v>13</v>
      </c>
      <c r="BL25" s="62">
        <v>12</v>
      </c>
      <c r="BM25" s="62"/>
      <c r="BN25" s="63">
        <v>222.56</v>
      </c>
      <c r="BO25" s="64">
        <v>187</v>
      </c>
      <c r="BP25" s="63">
        <v>0.84022286125089862</v>
      </c>
      <c r="BQ25" s="62">
        <v>13</v>
      </c>
      <c r="BR25" s="62">
        <v>6</v>
      </c>
      <c r="BS25" s="62"/>
      <c r="BT25" s="63">
        <v>57.26</v>
      </c>
      <c r="BU25" s="64">
        <v>48</v>
      </c>
      <c r="BV25" s="63">
        <v>0.83828152287809987</v>
      </c>
      <c r="BW25" s="62">
        <v>3</v>
      </c>
      <c r="BX25" s="72">
        <v>4</v>
      </c>
      <c r="BY25" s="62"/>
      <c r="BZ25" s="64">
        <v>5</v>
      </c>
      <c r="CA25" s="64">
        <v>2</v>
      </c>
      <c r="CB25" s="62"/>
      <c r="CC25" s="64">
        <v>12</v>
      </c>
      <c r="CD25" s="64">
        <v>5</v>
      </c>
    </row>
    <row r="26" spans="1:82" x14ac:dyDescent="0.25">
      <c r="A26" t="s">
        <v>65</v>
      </c>
      <c r="B26">
        <v>4.42</v>
      </c>
      <c r="C26">
        <v>83</v>
      </c>
      <c r="D26">
        <v>40</v>
      </c>
      <c r="E26">
        <v>43</v>
      </c>
      <c r="F26" s="32">
        <v>3.98</v>
      </c>
      <c r="G26">
        <v>1</v>
      </c>
      <c r="H26">
        <v>5</v>
      </c>
      <c r="I26">
        <v>23</v>
      </c>
      <c r="J26">
        <v>41</v>
      </c>
      <c r="K26">
        <v>14</v>
      </c>
      <c r="L26" s="59">
        <v>742.1</v>
      </c>
      <c r="M26" s="59">
        <v>3159</v>
      </c>
      <c r="N26" s="59">
        <v>697</v>
      </c>
      <c r="O26" s="59">
        <v>367</v>
      </c>
      <c r="P26" s="59">
        <v>328</v>
      </c>
      <c r="Q26" s="59">
        <v>85</v>
      </c>
      <c r="R26" s="59">
        <v>704</v>
      </c>
      <c r="S26" s="59">
        <v>251</v>
      </c>
      <c r="T26" s="59">
        <v>7</v>
      </c>
      <c r="U26" s="59">
        <v>40</v>
      </c>
      <c r="V26" s="59">
        <v>21</v>
      </c>
      <c r="W26" s="59">
        <v>6</v>
      </c>
      <c r="X26" s="59">
        <v>25</v>
      </c>
      <c r="Y26" s="59">
        <v>6</v>
      </c>
      <c r="Z26" s="48">
        <v>8.5399999999999991</v>
      </c>
      <c r="AA26" s="48">
        <v>3.04</v>
      </c>
      <c r="AB26" s="48">
        <v>2.8</v>
      </c>
      <c r="AC26" s="48">
        <v>1.03</v>
      </c>
      <c r="AD26" s="32">
        <v>7.9</v>
      </c>
      <c r="AE26" s="32">
        <v>22.3</v>
      </c>
      <c r="AF26" s="32">
        <v>11.4</v>
      </c>
      <c r="AG26" s="32">
        <v>1.28</v>
      </c>
      <c r="AH26" s="2">
        <v>0.246</v>
      </c>
      <c r="AI26" s="2">
        <v>0.314</v>
      </c>
      <c r="AJ26" s="2">
        <v>0.39800000000000002</v>
      </c>
      <c r="AK26" s="2">
        <v>0.152</v>
      </c>
      <c r="AL26" s="2">
        <v>0.29499999999999998</v>
      </c>
      <c r="AM26" s="47">
        <v>71.5</v>
      </c>
      <c r="AN26">
        <v>746</v>
      </c>
      <c r="AO26">
        <v>891</v>
      </c>
      <c r="AP26" s="9">
        <v>1.19</v>
      </c>
      <c r="AQ26" s="9">
        <v>3.92</v>
      </c>
      <c r="AR26" s="32">
        <v>0.06</v>
      </c>
      <c r="AS26" s="2">
        <v>0.93922651933701651</v>
      </c>
      <c r="AU26" t="s">
        <v>168</v>
      </c>
      <c r="AV26" s="2">
        <v>0.900963098484587</v>
      </c>
      <c r="BA26" s="69" t="s">
        <v>128</v>
      </c>
      <c r="BB26" s="39">
        <v>311.17</v>
      </c>
      <c r="BC26" s="65">
        <v>328</v>
      </c>
      <c r="BD26" s="39">
        <v>1.0540861908281647</v>
      </c>
      <c r="BE26">
        <v>13</v>
      </c>
      <c r="BF26">
        <v>29</v>
      </c>
      <c r="BH26" s="39">
        <v>168.39</v>
      </c>
      <c r="BI26" s="65">
        <v>178</v>
      </c>
      <c r="BJ26" s="39">
        <v>1.0570698972623078</v>
      </c>
      <c r="BK26">
        <v>6</v>
      </c>
      <c r="BL26">
        <v>12</v>
      </c>
      <c r="BN26" s="39">
        <v>171.04</v>
      </c>
      <c r="BO26" s="65">
        <v>137</v>
      </c>
      <c r="BP26" s="39">
        <v>0.80098222637979422</v>
      </c>
      <c r="BQ26">
        <v>8</v>
      </c>
      <c r="BR26">
        <v>11</v>
      </c>
      <c r="BT26" s="39">
        <v>100.17</v>
      </c>
      <c r="BU26" s="65">
        <v>98</v>
      </c>
      <c r="BV26" s="39">
        <v>0.9783368273934312</v>
      </c>
      <c r="BW26">
        <v>3</v>
      </c>
      <c r="BX26" s="70">
        <v>4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602</v>
      </c>
      <c r="B27">
        <v>4.29</v>
      </c>
      <c r="C27">
        <v>83</v>
      </c>
      <c r="D27">
        <v>39</v>
      </c>
      <c r="E27">
        <v>44</v>
      </c>
      <c r="F27" s="32">
        <v>3.96</v>
      </c>
      <c r="G27">
        <v>0</v>
      </c>
      <c r="H27">
        <v>5</v>
      </c>
      <c r="I27">
        <v>22</v>
      </c>
      <c r="J27">
        <v>51</v>
      </c>
      <c r="K27">
        <v>10</v>
      </c>
      <c r="L27" s="59">
        <v>732.1</v>
      </c>
      <c r="M27" s="59">
        <v>3081</v>
      </c>
      <c r="N27" s="59">
        <v>705</v>
      </c>
      <c r="O27" s="59">
        <v>356</v>
      </c>
      <c r="P27" s="59">
        <v>322</v>
      </c>
      <c r="Q27" s="59">
        <v>78</v>
      </c>
      <c r="R27" s="59">
        <v>666</v>
      </c>
      <c r="S27" s="59">
        <v>231</v>
      </c>
      <c r="T27" s="59">
        <v>8</v>
      </c>
      <c r="U27" s="59">
        <v>23</v>
      </c>
      <c r="V27" s="59">
        <v>39</v>
      </c>
      <c r="W27" s="59">
        <v>3</v>
      </c>
      <c r="X27" s="59">
        <v>28</v>
      </c>
      <c r="Y27" s="59">
        <v>9</v>
      </c>
      <c r="Z27" s="48">
        <v>8.19</v>
      </c>
      <c r="AA27" s="48">
        <v>2.84</v>
      </c>
      <c r="AB27" s="48">
        <v>2.88</v>
      </c>
      <c r="AC27" s="48">
        <v>0.96</v>
      </c>
      <c r="AD27" s="32">
        <v>7.5</v>
      </c>
      <c r="AE27" s="32">
        <v>21.6</v>
      </c>
      <c r="AF27" s="32">
        <v>11.9</v>
      </c>
      <c r="AG27" s="32">
        <v>1.28</v>
      </c>
      <c r="AH27" s="2">
        <v>0.253</v>
      </c>
      <c r="AI27" s="2">
        <v>0.312</v>
      </c>
      <c r="AJ27" s="2">
        <v>0.39700000000000002</v>
      </c>
      <c r="AK27" s="2">
        <v>0.14399999999999999</v>
      </c>
      <c r="AL27" s="2">
        <v>0.30199999999999999</v>
      </c>
      <c r="AM27" s="47">
        <v>71</v>
      </c>
      <c r="AN27">
        <v>658</v>
      </c>
      <c r="AO27">
        <v>914</v>
      </c>
      <c r="AP27" s="9">
        <v>1.39</v>
      </c>
      <c r="AQ27" s="9">
        <v>3.76</v>
      </c>
      <c r="AR27" s="32">
        <v>0.2</v>
      </c>
      <c r="AS27" s="2">
        <v>0.96298319901652774</v>
      </c>
      <c r="AU27" t="s">
        <v>65</v>
      </c>
      <c r="AV27" s="2">
        <v>0.92881289179165705</v>
      </c>
      <c r="BA27" s="71" t="s">
        <v>81</v>
      </c>
      <c r="BB27" s="63">
        <v>320.33</v>
      </c>
      <c r="BC27" s="64">
        <v>255</v>
      </c>
      <c r="BD27" s="63">
        <v>0.79605406924109512</v>
      </c>
      <c r="BE27" s="62">
        <v>24</v>
      </c>
      <c r="BF27" s="62">
        <v>11</v>
      </c>
      <c r="BG27" s="62"/>
      <c r="BH27" s="63">
        <v>196.13</v>
      </c>
      <c r="BI27" s="64">
        <v>167</v>
      </c>
      <c r="BJ27" s="63">
        <v>0.85147606179574775</v>
      </c>
      <c r="BK27" s="62">
        <v>16</v>
      </c>
      <c r="BL27" s="62">
        <v>5</v>
      </c>
      <c r="BM27" s="62"/>
      <c r="BN27" s="63">
        <v>144.42999999999998</v>
      </c>
      <c r="BO27" s="64">
        <v>139</v>
      </c>
      <c r="BP27" s="63">
        <v>0.96240393270096258</v>
      </c>
      <c r="BQ27" s="62">
        <v>10</v>
      </c>
      <c r="BR27" s="62">
        <v>6</v>
      </c>
      <c r="BS27" s="62"/>
      <c r="BT27" s="63">
        <v>92.13</v>
      </c>
      <c r="BU27" s="64">
        <v>72</v>
      </c>
      <c r="BV27" s="63">
        <v>0.78150439596222732</v>
      </c>
      <c r="BW27" s="62">
        <v>5</v>
      </c>
      <c r="BX27" s="72">
        <v>7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52</v>
      </c>
      <c r="B28">
        <v>4.6500000000000004</v>
      </c>
      <c r="C28">
        <v>83</v>
      </c>
      <c r="D28">
        <v>38</v>
      </c>
      <c r="E28">
        <v>45</v>
      </c>
      <c r="F28" s="32">
        <v>4.3099999999999996</v>
      </c>
      <c r="G28">
        <v>2</v>
      </c>
      <c r="H28">
        <v>5</v>
      </c>
      <c r="I28">
        <v>18</v>
      </c>
      <c r="J28">
        <v>47</v>
      </c>
      <c r="K28">
        <v>10</v>
      </c>
      <c r="L28" s="59">
        <v>728.2</v>
      </c>
      <c r="M28" s="59">
        <v>3098</v>
      </c>
      <c r="N28" s="59">
        <v>707</v>
      </c>
      <c r="O28" s="59">
        <v>386</v>
      </c>
      <c r="P28" s="59">
        <v>349</v>
      </c>
      <c r="Q28" s="59">
        <v>113</v>
      </c>
      <c r="R28" s="59">
        <v>660</v>
      </c>
      <c r="S28" s="59">
        <v>237</v>
      </c>
      <c r="T28" s="59">
        <v>12</v>
      </c>
      <c r="U28" s="59">
        <v>32</v>
      </c>
      <c r="V28" s="59">
        <v>11</v>
      </c>
      <c r="W28" s="59">
        <v>6</v>
      </c>
      <c r="X28" s="59">
        <v>23</v>
      </c>
      <c r="Y28" s="59">
        <v>11</v>
      </c>
      <c r="Z28" s="48">
        <v>8.16</v>
      </c>
      <c r="AA28" s="48">
        <v>2.93</v>
      </c>
      <c r="AB28" s="48">
        <v>2.78</v>
      </c>
      <c r="AC28" s="48">
        <v>1.4</v>
      </c>
      <c r="AD28" s="32">
        <v>7.7</v>
      </c>
      <c r="AE28" s="32">
        <v>21.3</v>
      </c>
      <c r="AF28" s="32">
        <v>16</v>
      </c>
      <c r="AG28" s="32">
        <v>1.3</v>
      </c>
      <c r="AH28" s="2">
        <v>0.253</v>
      </c>
      <c r="AI28" s="2">
        <v>0.316</v>
      </c>
      <c r="AJ28" s="2">
        <v>0.42799999999999999</v>
      </c>
      <c r="AK28" s="2">
        <v>0.17499999999999999</v>
      </c>
      <c r="AL28" s="2">
        <v>0.28999999999999998</v>
      </c>
      <c r="AM28" s="47">
        <v>72.099999999999994</v>
      </c>
      <c r="AN28">
        <v>706</v>
      </c>
      <c r="AO28">
        <v>868</v>
      </c>
      <c r="AP28" s="9">
        <v>1.23</v>
      </c>
      <c r="AQ28" s="9">
        <v>4.46</v>
      </c>
      <c r="AR28" s="32">
        <v>-0.15</v>
      </c>
      <c r="AS28" s="2">
        <v>0.97088711892337265</v>
      </c>
      <c r="AU28" t="s">
        <v>82</v>
      </c>
      <c r="AV28" s="2">
        <v>0.93034422736412481</v>
      </c>
      <c r="BA28" s="69" t="s">
        <v>65</v>
      </c>
      <c r="BB28" s="39">
        <v>267.52</v>
      </c>
      <c r="BC28" s="65">
        <v>246</v>
      </c>
      <c r="BD28" s="39">
        <v>0.91955741626794263</v>
      </c>
      <c r="BE28">
        <v>18</v>
      </c>
      <c r="BF28">
        <v>15</v>
      </c>
      <c r="BH28" s="39">
        <v>166.26</v>
      </c>
      <c r="BI28" s="65">
        <v>168</v>
      </c>
      <c r="BJ28" s="39">
        <v>1.0104655359076147</v>
      </c>
      <c r="BK28">
        <v>5</v>
      </c>
      <c r="BL28">
        <v>10</v>
      </c>
      <c r="BN28" s="39">
        <v>236.03999999999996</v>
      </c>
      <c r="BO28" s="65">
        <v>215</v>
      </c>
      <c r="BP28" s="39">
        <v>0.91086256566683632</v>
      </c>
      <c r="BQ28">
        <v>15</v>
      </c>
      <c r="BR28">
        <v>13</v>
      </c>
      <c r="BT28" s="39">
        <v>68.650000000000006</v>
      </c>
      <c r="BU28" s="65">
        <v>68</v>
      </c>
      <c r="BV28" s="39">
        <v>0.9905316824471958</v>
      </c>
      <c r="BW28">
        <v>2</v>
      </c>
      <c r="BX28" s="70">
        <v>5</v>
      </c>
      <c r="BZ28" s="65">
        <v>4</v>
      </c>
      <c r="CA28" s="65">
        <v>3</v>
      </c>
      <c r="CC28" s="65">
        <v>11</v>
      </c>
      <c r="CD28" s="65">
        <v>5</v>
      </c>
    </row>
    <row r="29" spans="1:82" x14ac:dyDescent="0.25">
      <c r="A29" t="s">
        <v>47</v>
      </c>
      <c r="B29">
        <v>4.68</v>
      </c>
      <c r="C29">
        <v>84</v>
      </c>
      <c r="D29">
        <v>42</v>
      </c>
      <c r="E29">
        <v>42</v>
      </c>
      <c r="F29" s="32">
        <v>4.29</v>
      </c>
      <c r="G29">
        <v>0</v>
      </c>
      <c r="H29">
        <v>3</v>
      </c>
      <c r="I29">
        <v>26</v>
      </c>
      <c r="J29">
        <v>50</v>
      </c>
      <c r="K29">
        <v>16</v>
      </c>
      <c r="L29" s="59">
        <v>757.1</v>
      </c>
      <c r="M29" s="59">
        <v>3210</v>
      </c>
      <c r="N29" s="59">
        <v>709</v>
      </c>
      <c r="O29" s="59">
        <v>393</v>
      </c>
      <c r="P29" s="59">
        <v>361</v>
      </c>
      <c r="Q29" s="59">
        <v>114</v>
      </c>
      <c r="R29" s="59">
        <v>738</v>
      </c>
      <c r="S29" s="59">
        <v>240</v>
      </c>
      <c r="T29" s="59">
        <v>10</v>
      </c>
      <c r="U29" s="59">
        <v>39</v>
      </c>
      <c r="V29" s="59">
        <v>16</v>
      </c>
      <c r="W29" s="59">
        <v>1</v>
      </c>
      <c r="X29" s="59">
        <v>18</v>
      </c>
      <c r="Y29" s="59">
        <v>10</v>
      </c>
      <c r="Z29" s="48">
        <v>8.77</v>
      </c>
      <c r="AA29" s="48">
        <v>2.85</v>
      </c>
      <c r="AB29" s="48">
        <v>3.08</v>
      </c>
      <c r="AC29" s="48">
        <v>1.36</v>
      </c>
      <c r="AD29" s="32">
        <v>7.5</v>
      </c>
      <c r="AE29" s="32">
        <v>23</v>
      </c>
      <c r="AF29" s="32">
        <v>14.3</v>
      </c>
      <c r="AG29" s="32">
        <v>1.25</v>
      </c>
      <c r="AH29" s="2">
        <v>0.24399999999999999</v>
      </c>
      <c r="AI29" s="2">
        <v>0.309</v>
      </c>
      <c r="AJ29" s="2">
        <v>0.41399999999999998</v>
      </c>
      <c r="AK29" s="2">
        <v>0.17</v>
      </c>
      <c r="AL29" s="2">
        <v>0.28799999999999998</v>
      </c>
      <c r="AM29" s="47">
        <v>71.8</v>
      </c>
      <c r="AN29">
        <v>796</v>
      </c>
      <c r="AO29">
        <v>840</v>
      </c>
      <c r="AP29" s="9">
        <v>1.06</v>
      </c>
      <c r="AQ29" s="9">
        <v>4.2699999999999996</v>
      </c>
      <c r="AR29" s="32">
        <v>0.03</v>
      </c>
      <c r="AS29" s="2">
        <v>0.93646810196803587</v>
      </c>
      <c r="AU29" t="s">
        <v>227</v>
      </c>
      <c r="AV29" s="2">
        <v>0.9311967358757528</v>
      </c>
      <c r="BA29" s="71" t="s">
        <v>227</v>
      </c>
      <c r="BB29" s="63">
        <v>469.29999999999995</v>
      </c>
      <c r="BC29" s="64">
        <v>445</v>
      </c>
      <c r="BD29" s="63">
        <v>0.94822075431493724</v>
      </c>
      <c r="BE29" s="62">
        <v>28</v>
      </c>
      <c r="BF29" s="62">
        <v>31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184.65</v>
      </c>
      <c r="BO29" s="64">
        <v>174</v>
      </c>
      <c r="BP29" s="63">
        <v>0.94232331437855399</v>
      </c>
      <c r="BQ29" s="62">
        <v>12</v>
      </c>
      <c r="BR29" s="62">
        <v>6</v>
      </c>
      <c r="BS29" s="62"/>
      <c r="BT29" s="63">
        <v>117.26</v>
      </c>
      <c r="BU29" s="64">
        <v>109</v>
      </c>
      <c r="BV29" s="63">
        <v>0.92955824663141728</v>
      </c>
      <c r="BW29" s="62">
        <v>6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214</v>
      </c>
      <c r="B30">
        <v>4.99</v>
      </c>
      <c r="C30">
        <v>86</v>
      </c>
      <c r="D30">
        <v>24</v>
      </c>
      <c r="E30">
        <v>62</v>
      </c>
      <c r="F30" s="32">
        <v>4.57</v>
      </c>
      <c r="G30">
        <v>0</v>
      </c>
      <c r="H30">
        <v>5</v>
      </c>
      <c r="I30">
        <v>15</v>
      </c>
      <c r="J30">
        <v>41</v>
      </c>
      <c r="K30">
        <v>21</v>
      </c>
      <c r="L30" s="59">
        <v>754.2</v>
      </c>
      <c r="M30" s="59">
        <v>3284</v>
      </c>
      <c r="N30" s="59">
        <v>711</v>
      </c>
      <c r="O30" s="59">
        <v>429</v>
      </c>
      <c r="P30" s="59">
        <v>383</v>
      </c>
      <c r="Q30" s="59">
        <v>107</v>
      </c>
      <c r="R30" s="59">
        <v>742</v>
      </c>
      <c r="S30" s="59">
        <v>324</v>
      </c>
      <c r="T30" s="59">
        <v>10</v>
      </c>
      <c r="U30" s="59">
        <v>26</v>
      </c>
      <c r="V30" s="59">
        <v>35</v>
      </c>
      <c r="W30" s="59">
        <v>6</v>
      </c>
      <c r="X30" s="59">
        <v>26</v>
      </c>
      <c r="Y30" s="59">
        <v>8</v>
      </c>
      <c r="Z30" s="48">
        <v>8.85</v>
      </c>
      <c r="AA30" s="48">
        <v>3.87</v>
      </c>
      <c r="AB30" s="48">
        <v>2.29</v>
      </c>
      <c r="AC30" s="48">
        <v>1.28</v>
      </c>
      <c r="AD30" s="32">
        <v>9.9</v>
      </c>
      <c r="AE30" s="32">
        <v>22.6</v>
      </c>
      <c r="AF30" s="32">
        <v>14.3</v>
      </c>
      <c r="AG30" s="32">
        <v>1.37</v>
      </c>
      <c r="AH30" s="2">
        <v>0.245</v>
      </c>
      <c r="AI30" s="2">
        <v>0.32400000000000001</v>
      </c>
      <c r="AJ30" s="2">
        <v>0.41299999999999998</v>
      </c>
      <c r="AK30" s="2">
        <v>0.16800000000000001</v>
      </c>
      <c r="AL30" s="2">
        <v>0.29099999999999998</v>
      </c>
      <c r="AM30" s="47">
        <v>69.400000000000006</v>
      </c>
      <c r="AN30">
        <v>747</v>
      </c>
      <c r="AO30">
        <v>905</v>
      </c>
      <c r="AP30" s="9">
        <v>1.21</v>
      </c>
      <c r="AQ30" s="9">
        <v>4.42</v>
      </c>
      <c r="AR30" s="32">
        <v>0.15</v>
      </c>
      <c r="AS30" s="2">
        <v>0.94272076372315028</v>
      </c>
      <c r="AU30" t="s">
        <v>602</v>
      </c>
      <c r="AV30" s="2">
        <v>0.93388517457285369</v>
      </c>
      <c r="BA30" s="69" t="s">
        <v>225</v>
      </c>
      <c r="BB30" s="39">
        <v>494.54999999999995</v>
      </c>
      <c r="BC30" s="65">
        <v>401</v>
      </c>
      <c r="BD30" s="39">
        <v>0.81083813567890006</v>
      </c>
      <c r="BE30">
        <v>30</v>
      </c>
      <c r="BF30">
        <v>29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205.68999999999997</v>
      </c>
      <c r="BO30" s="65">
        <v>159</v>
      </c>
      <c r="BP30" s="39">
        <v>0.77300792454664802</v>
      </c>
      <c r="BQ30">
        <v>15</v>
      </c>
      <c r="BR30">
        <v>8</v>
      </c>
      <c r="BT30" s="39">
        <v>47.26</v>
      </c>
      <c r="BU30" s="65">
        <v>46</v>
      </c>
      <c r="BV30" s="39">
        <v>0.97333897587812113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82</v>
      </c>
      <c r="B31">
        <v>4.99</v>
      </c>
      <c r="C31">
        <v>84</v>
      </c>
      <c r="D31">
        <v>30</v>
      </c>
      <c r="E31">
        <v>54</v>
      </c>
      <c r="F31" s="32">
        <v>4.5199999999999996</v>
      </c>
      <c r="G31">
        <v>1</v>
      </c>
      <c r="H31">
        <v>5</v>
      </c>
      <c r="I31">
        <v>14</v>
      </c>
      <c r="J31">
        <v>39</v>
      </c>
      <c r="K31">
        <v>17</v>
      </c>
      <c r="L31" s="59">
        <v>745.1</v>
      </c>
      <c r="M31" s="59">
        <v>3235</v>
      </c>
      <c r="N31" s="59">
        <v>728</v>
      </c>
      <c r="O31" s="59">
        <v>419</v>
      </c>
      <c r="P31" s="59">
        <v>374</v>
      </c>
      <c r="Q31" s="59">
        <v>86</v>
      </c>
      <c r="R31" s="59">
        <v>675</v>
      </c>
      <c r="S31" s="59">
        <v>282</v>
      </c>
      <c r="T31" s="59">
        <v>9</v>
      </c>
      <c r="U31" s="59">
        <v>49</v>
      </c>
      <c r="V31" s="59">
        <v>30</v>
      </c>
      <c r="W31" s="59">
        <v>3</v>
      </c>
      <c r="X31" s="59">
        <v>22</v>
      </c>
      <c r="Y31" s="59">
        <v>13</v>
      </c>
      <c r="Z31" s="48">
        <v>8.15</v>
      </c>
      <c r="AA31" s="48">
        <v>3.41</v>
      </c>
      <c r="AB31" s="48">
        <v>2.39</v>
      </c>
      <c r="AC31" s="48">
        <v>1.04</v>
      </c>
      <c r="AD31" s="32">
        <v>8.6999999999999993</v>
      </c>
      <c r="AE31" s="32">
        <v>20.9</v>
      </c>
      <c r="AF31" s="32">
        <v>12.1</v>
      </c>
      <c r="AG31" s="32">
        <v>1.36</v>
      </c>
      <c r="AH31" s="2">
        <v>0.254</v>
      </c>
      <c r="AI31" s="2">
        <v>0.32900000000000001</v>
      </c>
      <c r="AJ31" s="2">
        <v>0.41</v>
      </c>
      <c r="AK31" s="2">
        <v>0.156</v>
      </c>
      <c r="AL31" s="2">
        <v>0.30099999999999999</v>
      </c>
      <c r="AM31" s="47">
        <v>68.2</v>
      </c>
      <c r="AN31">
        <v>708</v>
      </c>
      <c r="AO31">
        <v>979</v>
      </c>
      <c r="AP31" s="9">
        <v>1.38</v>
      </c>
      <c r="AQ31" s="9">
        <v>4.17</v>
      </c>
      <c r="AR31" s="32">
        <v>0.34</v>
      </c>
      <c r="AS31" s="2">
        <v>0.97705006039457787</v>
      </c>
      <c r="AU31" t="s">
        <v>52</v>
      </c>
      <c r="AV31" s="2">
        <v>0.94747836466726376</v>
      </c>
      <c r="BA31" s="71" t="s">
        <v>38</v>
      </c>
      <c r="BB31" s="63">
        <v>299.33999999999997</v>
      </c>
      <c r="BC31" s="64">
        <v>318</v>
      </c>
      <c r="BD31" s="63">
        <v>1.062337141711766</v>
      </c>
      <c r="BE31" s="62">
        <v>14</v>
      </c>
      <c r="BF31" s="62">
        <v>22</v>
      </c>
      <c r="BG31" s="62"/>
      <c r="BH31" s="63">
        <v>139.38999999999999</v>
      </c>
      <c r="BI31" s="64">
        <v>140</v>
      </c>
      <c r="BJ31" s="63">
        <v>1.0043762106320397</v>
      </c>
      <c r="BK31" s="62">
        <v>6</v>
      </c>
      <c r="BL31" s="62">
        <v>8</v>
      </c>
      <c r="BM31" s="62"/>
      <c r="BN31" s="63">
        <v>231.16999999999996</v>
      </c>
      <c r="BO31" s="64">
        <v>220</v>
      </c>
      <c r="BP31" s="63">
        <v>0.95168058139031897</v>
      </c>
      <c r="BQ31" s="62">
        <v>19</v>
      </c>
      <c r="BR31" s="62">
        <v>10</v>
      </c>
      <c r="BS31" s="62"/>
      <c r="BT31" s="63">
        <v>73.260000000000005</v>
      </c>
      <c r="BU31" s="64">
        <v>69</v>
      </c>
      <c r="BV31" s="63">
        <v>0.94185094185094176</v>
      </c>
      <c r="BW31" s="62">
        <v>2</v>
      </c>
      <c r="BX31" s="72">
        <v>4</v>
      </c>
      <c r="BY31" s="62"/>
      <c r="BZ31" s="64">
        <v>7</v>
      </c>
      <c r="CA31" s="64">
        <v>3</v>
      </c>
      <c r="CB31" s="62"/>
      <c r="CC31" s="64">
        <v>10</v>
      </c>
      <c r="CD31" s="64">
        <v>2</v>
      </c>
    </row>
    <row r="32" spans="1:82" x14ac:dyDescent="0.25">
      <c r="A32" t="s">
        <v>227</v>
      </c>
      <c r="B32">
        <v>4.3</v>
      </c>
      <c r="C32">
        <v>88</v>
      </c>
      <c r="D32">
        <v>46</v>
      </c>
      <c r="E32">
        <v>42</v>
      </c>
      <c r="F32" s="32">
        <v>4.05</v>
      </c>
      <c r="G32">
        <v>0</v>
      </c>
      <c r="H32">
        <v>4</v>
      </c>
      <c r="I32">
        <v>22</v>
      </c>
      <c r="J32">
        <v>41</v>
      </c>
      <c r="K32">
        <v>13</v>
      </c>
      <c r="L32" s="59">
        <v>776.2</v>
      </c>
      <c r="M32" s="59">
        <v>3282</v>
      </c>
      <c r="N32" s="59">
        <v>728</v>
      </c>
      <c r="O32" s="59">
        <v>378</v>
      </c>
      <c r="P32" s="59">
        <v>349</v>
      </c>
      <c r="Q32" s="59">
        <v>97</v>
      </c>
      <c r="R32" s="59">
        <v>764</v>
      </c>
      <c r="S32" s="59">
        <v>258</v>
      </c>
      <c r="T32" s="59">
        <v>7</v>
      </c>
      <c r="U32" s="59">
        <v>33</v>
      </c>
      <c r="V32" s="59">
        <v>34</v>
      </c>
      <c r="W32" s="59">
        <v>3</v>
      </c>
      <c r="X32" s="59">
        <v>25</v>
      </c>
      <c r="Y32" s="59">
        <v>8</v>
      </c>
      <c r="Z32" s="48">
        <v>8.86</v>
      </c>
      <c r="AA32" s="48">
        <v>2.99</v>
      </c>
      <c r="AB32" s="48">
        <v>2.96</v>
      </c>
      <c r="AC32" s="48">
        <v>1.1200000000000001</v>
      </c>
      <c r="AD32" s="32">
        <v>7.9</v>
      </c>
      <c r="AE32" s="32">
        <v>23.3</v>
      </c>
      <c r="AF32" s="32">
        <v>12.5</v>
      </c>
      <c r="AG32" s="32">
        <v>1.27</v>
      </c>
      <c r="AH32" s="2">
        <v>0.247</v>
      </c>
      <c r="AI32" s="2">
        <v>0.312</v>
      </c>
      <c r="AJ32" s="2">
        <v>0.39900000000000002</v>
      </c>
      <c r="AK32" s="2">
        <v>0.152</v>
      </c>
      <c r="AL32" s="2">
        <v>0.29699999999999999</v>
      </c>
      <c r="AM32" s="47">
        <v>72.599999999999994</v>
      </c>
      <c r="AN32">
        <v>779</v>
      </c>
      <c r="AO32">
        <v>907</v>
      </c>
      <c r="AP32" s="9">
        <v>1.1599999999999999</v>
      </c>
      <c r="AQ32" s="9">
        <v>3.93</v>
      </c>
      <c r="AR32" s="32">
        <v>0.11</v>
      </c>
      <c r="AS32" s="2">
        <v>0.93790260242205614</v>
      </c>
      <c r="AU32" t="s">
        <v>38</v>
      </c>
      <c r="AV32" s="2">
        <v>0.95602920472776098</v>
      </c>
      <c r="BA32" s="69" t="s">
        <v>162</v>
      </c>
      <c r="BB32" s="39">
        <v>481.3</v>
      </c>
      <c r="BC32" s="65">
        <v>445</v>
      </c>
      <c r="BD32" s="39">
        <v>0.92457926449200079</v>
      </c>
      <c r="BE32">
        <v>32</v>
      </c>
      <c r="BF32">
        <v>24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180.29999999999995</v>
      </c>
      <c r="BO32" s="65">
        <v>163</v>
      </c>
      <c r="BP32" s="39">
        <v>0.90404880754298411</v>
      </c>
      <c r="BQ32">
        <v>7</v>
      </c>
      <c r="BR32">
        <v>11</v>
      </c>
      <c r="BT32" s="39">
        <v>110.39</v>
      </c>
      <c r="BU32" s="65">
        <v>92</v>
      </c>
      <c r="BV32" s="39">
        <v>0.83340882326297672</v>
      </c>
      <c r="BW32">
        <v>7</v>
      </c>
      <c r="BX32" s="70">
        <v>4</v>
      </c>
      <c r="BZ32" s="65">
        <v>6</v>
      </c>
      <c r="CA32" s="65">
        <v>2</v>
      </c>
      <c r="CC32" s="65">
        <v>10</v>
      </c>
      <c r="CD32" s="65">
        <v>3</v>
      </c>
    </row>
    <row r="33" spans="1:82" x14ac:dyDescent="0.25">
      <c r="A33" t="s">
        <v>128</v>
      </c>
      <c r="B33">
        <v>4.8099999999999996</v>
      </c>
      <c r="C33">
        <v>86</v>
      </c>
      <c r="D33">
        <v>30</v>
      </c>
      <c r="E33">
        <v>56</v>
      </c>
      <c r="F33" s="32">
        <v>4.41</v>
      </c>
      <c r="G33">
        <v>0</v>
      </c>
      <c r="H33">
        <v>5</v>
      </c>
      <c r="I33">
        <v>17</v>
      </c>
      <c r="J33">
        <v>53</v>
      </c>
      <c r="K33">
        <v>13</v>
      </c>
      <c r="L33" s="59">
        <v>757.1</v>
      </c>
      <c r="M33" s="59">
        <v>3260</v>
      </c>
      <c r="N33" s="59">
        <v>742</v>
      </c>
      <c r="O33" s="59">
        <v>414</v>
      </c>
      <c r="P33" s="59">
        <v>371</v>
      </c>
      <c r="Q33" s="59">
        <v>88</v>
      </c>
      <c r="R33" s="59">
        <v>633</v>
      </c>
      <c r="S33" s="59">
        <v>285</v>
      </c>
      <c r="T33" s="59">
        <v>24</v>
      </c>
      <c r="U33" s="59">
        <v>51</v>
      </c>
      <c r="V33" s="59">
        <v>24</v>
      </c>
      <c r="W33" s="59">
        <v>5</v>
      </c>
      <c r="X33" s="59">
        <v>29</v>
      </c>
      <c r="Y33" s="59">
        <v>12</v>
      </c>
      <c r="Z33" s="48">
        <v>7.52</v>
      </c>
      <c r="AA33" s="48">
        <v>3.39</v>
      </c>
      <c r="AB33" s="48">
        <v>2.2200000000000002</v>
      </c>
      <c r="AC33" s="48">
        <v>1.05</v>
      </c>
      <c r="AD33" s="32">
        <v>8.6999999999999993</v>
      </c>
      <c r="AE33" s="32">
        <v>19.399999999999999</v>
      </c>
      <c r="AF33" s="32">
        <v>11.2</v>
      </c>
      <c r="AG33" s="32">
        <v>1.36</v>
      </c>
      <c r="AH33" s="2">
        <v>0.25700000000000001</v>
      </c>
      <c r="AI33" s="2">
        <v>0.33200000000000002</v>
      </c>
      <c r="AJ33" s="2">
        <v>0.42099999999999999</v>
      </c>
      <c r="AK33" s="2">
        <v>0.16400000000000001</v>
      </c>
      <c r="AL33" s="2">
        <v>0.29799999999999999</v>
      </c>
      <c r="AM33" s="47">
        <v>69.5</v>
      </c>
      <c r="AN33">
        <v>783</v>
      </c>
      <c r="AO33">
        <v>922</v>
      </c>
      <c r="AP33" s="9">
        <v>1.18</v>
      </c>
      <c r="AQ33" s="9">
        <v>4.32</v>
      </c>
      <c r="AR33" s="32">
        <v>0.09</v>
      </c>
      <c r="AS33" s="2">
        <v>0.98005547483819833</v>
      </c>
      <c r="AU33" t="s">
        <v>56</v>
      </c>
      <c r="AV33" s="2">
        <v>0.96972486111567668</v>
      </c>
      <c r="BA33" s="71" t="s">
        <v>47</v>
      </c>
      <c r="BB33" s="63">
        <v>396.65</v>
      </c>
      <c r="BC33" s="64">
        <v>393</v>
      </c>
      <c r="BD33" s="63">
        <v>0.99079793268624738</v>
      </c>
      <c r="BE33" s="62">
        <v>15</v>
      </c>
      <c r="BF33" s="62">
        <v>24</v>
      </c>
      <c r="BG33" s="62"/>
      <c r="BH33" s="63">
        <v>56.26</v>
      </c>
      <c r="BI33" s="64">
        <v>63</v>
      </c>
      <c r="BJ33" s="63">
        <v>1.1198009242801281</v>
      </c>
      <c r="BK33" s="62">
        <v>2</v>
      </c>
      <c r="BL33" s="62">
        <v>3</v>
      </c>
      <c r="BM33" s="62"/>
      <c r="BN33" s="63">
        <v>231.68999999999997</v>
      </c>
      <c r="BO33" s="64">
        <v>199</v>
      </c>
      <c r="BP33" s="63">
        <v>0.85890629720747558</v>
      </c>
      <c r="BQ33" s="62">
        <v>17</v>
      </c>
      <c r="BR33" s="62">
        <v>10</v>
      </c>
      <c r="BS33" s="62"/>
      <c r="BT33" s="63">
        <v>66.259999999999991</v>
      </c>
      <c r="BU33" s="64">
        <v>51</v>
      </c>
      <c r="BV33" s="63">
        <v>0.76969514035617281</v>
      </c>
      <c r="BW33" s="62">
        <v>8</v>
      </c>
      <c r="BX33" s="72">
        <v>5</v>
      </c>
      <c r="BY33" s="62"/>
      <c r="BZ33" s="64">
        <v>6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38</v>
      </c>
      <c r="B34">
        <v>4.8099999999999996</v>
      </c>
      <c r="C34">
        <v>85</v>
      </c>
      <c r="D34">
        <v>41</v>
      </c>
      <c r="E34">
        <v>44</v>
      </c>
      <c r="F34" s="32">
        <v>4.5</v>
      </c>
      <c r="G34">
        <v>0</v>
      </c>
      <c r="H34">
        <v>4</v>
      </c>
      <c r="I34">
        <v>15</v>
      </c>
      <c r="J34">
        <v>50</v>
      </c>
      <c r="K34">
        <v>12</v>
      </c>
      <c r="L34" s="59">
        <v>751.2</v>
      </c>
      <c r="M34" s="59">
        <v>3237</v>
      </c>
      <c r="N34" s="59">
        <v>756</v>
      </c>
      <c r="O34" s="59">
        <v>409</v>
      </c>
      <c r="P34" s="59">
        <v>376</v>
      </c>
      <c r="Q34" s="59">
        <v>84</v>
      </c>
      <c r="R34" s="59">
        <v>719</v>
      </c>
      <c r="S34" s="59">
        <v>264</v>
      </c>
      <c r="T34" s="59">
        <v>7</v>
      </c>
      <c r="U34" s="59">
        <v>41</v>
      </c>
      <c r="V34" s="59">
        <v>28</v>
      </c>
      <c r="W34" s="59">
        <v>3</v>
      </c>
      <c r="X34" s="59">
        <v>22</v>
      </c>
      <c r="Y34" s="59">
        <v>5</v>
      </c>
      <c r="Z34" s="48">
        <v>8.61</v>
      </c>
      <c r="AA34" s="48">
        <v>3.16</v>
      </c>
      <c r="AB34" s="48">
        <v>2.72</v>
      </c>
      <c r="AC34" s="48">
        <v>1.01</v>
      </c>
      <c r="AD34" s="32">
        <v>8.1999999999999993</v>
      </c>
      <c r="AE34" s="32">
        <v>22.2</v>
      </c>
      <c r="AF34" s="32">
        <v>13.5</v>
      </c>
      <c r="AG34" s="32">
        <v>1.36</v>
      </c>
      <c r="AH34" s="2">
        <v>0.26</v>
      </c>
      <c r="AI34" s="2">
        <v>0.32800000000000001</v>
      </c>
      <c r="AJ34" s="2">
        <v>0.41499999999999998</v>
      </c>
      <c r="AK34" s="2">
        <v>0.155</v>
      </c>
      <c r="AL34" s="2">
        <v>0.316</v>
      </c>
      <c r="AM34" s="47">
        <v>69.099999999999994</v>
      </c>
      <c r="AN34">
        <v>622</v>
      </c>
      <c r="AO34">
        <v>1084</v>
      </c>
      <c r="AP34" s="9">
        <v>1.74</v>
      </c>
      <c r="AQ34" s="9">
        <v>3.91</v>
      </c>
      <c r="AR34" s="32">
        <v>0.6</v>
      </c>
      <c r="AS34" s="2">
        <v>1.0063897763578273</v>
      </c>
      <c r="AU34" t="s">
        <v>182</v>
      </c>
      <c r="AV34" s="2">
        <v>0.98066028521195558</v>
      </c>
      <c r="BA34" s="69" t="s">
        <v>85</v>
      </c>
      <c r="BB34" s="39">
        <v>381.17</v>
      </c>
      <c r="BC34" s="65">
        <v>328</v>
      </c>
      <c r="BD34" s="39">
        <v>0.86050843455675941</v>
      </c>
      <c r="BE34">
        <v>19</v>
      </c>
      <c r="BF34">
        <v>24</v>
      </c>
      <c r="BH34" s="39">
        <v>103.39</v>
      </c>
      <c r="BI34" s="65">
        <v>95</v>
      </c>
      <c r="BJ34" s="39">
        <v>0.91885095270335626</v>
      </c>
      <c r="BK34">
        <v>6</v>
      </c>
      <c r="BL34">
        <v>9</v>
      </c>
      <c r="BN34" s="39">
        <v>202.90999999999997</v>
      </c>
      <c r="BO34" s="65">
        <v>179</v>
      </c>
      <c r="BP34" s="39">
        <v>0.88216450643142297</v>
      </c>
      <c r="BQ34">
        <v>11</v>
      </c>
      <c r="BR34">
        <v>10</v>
      </c>
      <c r="BT34" s="39">
        <v>41.519999999999996</v>
      </c>
      <c r="BU34" s="65">
        <v>39</v>
      </c>
      <c r="BV34" s="39">
        <v>0.939306358381503</v>
      </c>
      <c r="BW34">
        <v>2</v>
      </c>
      <c r="BX34" s="70">
        <v>3</v>
      </c>
      <c r="BZ34" s="65">
        <v>8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4.8499999999999996</v>
      </c>
      <c r="C35">
        <v>84</v>
      </c>
      <c r="D35">
        <v>41</v>
      </c>
      <c r="E35">
        <v>43</v>
      </c>
      <c r="F35" s="32">
        <v>4.62</v>
      </c>
      <c r="G35">
        <v>0</v>
      </c>
      <c r="H35">
        <v>5</v>
      </c>
      <c r="I35">
        <v>18</v>
      </c>
      <c r="J35">
        <v>33</v>
      </c>
      <c r="K35">
        <v>11</v>
      </c>
      <c r="L35" s="59">
        <v>743</v>
      </c>
      <c r="M35" s="59">
        <v>3189</v>
      </c>
      <c r="N35" s="59">
        <v>757</v>
      </c>
      <c r="O35" s="59">
        <v>407</v>
      </c>
      <c r="P35" s="59">
        <v>381</v>
      </c>
      <c r="Q35" s="59">
        <v>97</v>
      </c>
      <c r="R35" s="59">
        <v>612</v>
      </c>
      <c r="S35" s="59">
        <v>250</v>
      </c>
      <c r="T35" s="59">
        <v>13</v>
      </c>
      <c r="U35" s="59">
        <v>32</v>
      </c>
      <c r="V35" s="59">
        <v>29</v>
      </c>
      <c r="W35" s="59">
        <v>5</v>
      </c>
      <c r="X35" s="59">
        <v>22</v>
      </c>
      <c r="Y35" s="59">
        <v>5</v>
      </c>
      <c r="Z35" s="48">
        <v>7.41</v>
      </c>
      <c r="AA35" s="48">
        <v>3.03</v>
      </c>
      <c r="AB35" s="48">
        <v>2.4500000000000002</v>
      </c>
      <c r="AC35" s="48">
        <v>1.17</v>
      </c>
      <c r="AD35" s="32">
        <v>7.8</v>
      </c>
      <c r="AE35" s="32">
        <v>19.2</v>
      </c>
      <c r="AF35" s="32">
        <v>13.4</v>
      </c>
      <c r="AG35" s="32">
        <v>1.36</v>
      </c>
      <c r="AH35" s="2">
        <v>0.26300000000000001</v>
      </c>
      <c r="AI35" s="2">
        <v>0.32700000000000001</v>
      </c>
      <c r="AJ35" s="2">
        <v>0.437</v>
      </c>
      <c r="AK35" s="2">
        <v>0.17399999999999999</v>
      </c>
      <c r="AL35" s="2">
        <v>0.30099999999999999</v>
      </c>
      <c r="AM35" s="47">
        <v>70</v>
      </c>
      <c r="AN35">
        <v>726</v>
      </c>
      <c r="AO35">
        <v>986</v>
      </c>
      <c r="AP35" s="9">
        <v>1.36</v>
      </c>
      <c r="AQ35" s="9">
        <v>4.34</v>
      </c>
      <c r="AR35" s="32">
        <v>0.27</v>
      </c>
      <c r="AS35" s="2">
        <v>1.018842530282638</v>
      </c>
      <c r="AU35" t="s">
        <v>214</v>
      </c>
      <c r="AV35" s="2">
        <v>0.99187783059475254</v>
      </c>
      <c r="BA35" s="71" t="s">
        <v>52</v>
      </c>
      <c r="BB35" s="63">
        <v>365.78</v>
      </c>
      <c r="BC35" s="64">
        <v>357</v>
      </c>
      <c r="BD35" s="63">
        <v>0.97599650062879328</v>
      </c>
      <c r="BE35" s="62">
        <v>24</v>
      </c>
      <c r="BF35" s="62">
        <v>25</v>
      </c>
      <c r="BG35" s="62"/>
      <c r="BH35" s="63">
        <v>88.13</v>
      </c>
      <c r="BI35" s="64">
        <v>95</v>
      </c>
      <c r="BJ35" s="63">
        <v>1.077953023941904</v>
      </c>
      <c r="BK35" s="62">
        <v>4</v>
      </c>
      <c r="BL35" s="62">
        <v>8</v>
      </c>
      <c r="BM35" s="62"/>
      <c r="BN35" s="63">
        <v>194.42999999999995</v>
      </c>
      <c r="BO35" s="64">
        <v>169</v>
      </c>
      <c r="BP35" s="63">
        <v>0.86920742683742247</v>
      </c>
      <c r="BQ35" s="62">
        <v>8</v>
      </c>
      <c r="BR35" s="62">
        <v>8</v>
      </c>
      <c r="BS35" s="62"/>
      <c r="BT35" s="63">
        <v>71.650000000000006</v>
      </c>
      <c r="BU35" s="64">
        <v>84</v>
      </c>
      <c r="BV35" s="63">
        <v>1.1723656664340543</v>
      </c>
      <c r="BW35" s="62">
        <v>2</v>
      </c>
      <c r="BX35" s="72">
        <v>4</v>
      </c>
      <c r="BY35" s="62"/>
      <c r="BZ35" s="64">
        <v>6</v>
      </c>
      <c r="CA35" s="64">
        <v>1</v>
      </c>
      <c r="CB35" s="62"/>
      <c r="CC35" s="64">
        <v>12</v>
      </c>
      <c r="CD35" s="64">
        <v>3</v>
      </c>
    </row>
    <row r="36" spans="1:82" ht="15.75" thickBot="1" x14ac:dyDescent="0.3">
      <c r="A36" t="s">
        <v>244</v>
      </c>
      <c r="B36">
        <v>5.93</v>
      </c>
      <c r="C36">
        <v>83</v>
      </c>
      <c r="D36">
        <v>28</v>
      </c>
      <c r="E36">
        <v>55</v>
      </c>
      <c r="F36" s="32">
        <v>5.6</v>
      </c>
      <c r="G36">
        <v>0</v>
      </c>
      <c r="H36">
        <v>1</v>
      </c>
      <c r="I36">
        <v>15</v>
      </c>
      <c r="J36">
        <v>30</v>
      </c>
      <c r="K36">
        <v>15</v>
      </c>
      <c r="L36" s="59">
        <v>735</v>
      </c>
      <c r="M36" s="59">
        <v>3264</v>
      </c>
      <c r="N36" s="59">
        <v>833</v>
      </c>
      <c r="O36" s="59">
        <v>492</v>
      </c>
      <c r="P36" s="59">
        <v>457</v>
      </c>
      <c r="Q36" s="59">
        <v>98</v>
      </c>
      <c r="R36" s="59">
        <v>544</v>
      </c>
      <c r="S36" s="59">
        <v>298</v>
      </c>
      <c r="T36" s="59">
        <v>12</v>
      </c>
      <c r="U36" s="59">
        <v>30</v>
      </c>
      <c r="V36" s="59">
        <v>34</v>
      </c>
      <c r="W36" s="59">
        <v>2</v>
      </c>
      <c r="X36" s="59">
        <v>29</v>
      </c>
      <c r="Y36" s="59">
        <v>10</v>
      </c>
      <c r="Z36" s="48">
        <v>6.66</v>
      </c>
      <c r="AA36" s="48">
        <v>3.65</v>
      </c>
      <c r="AB36" s="48">
        <v>1.83</v>
      </c>
      <c r="AC36" s="48">
        <v>1.2</v>
      </c>
      <c r="AD36" s="32">
        <v>9.1</v>
      </c>
      <c r="AE36" s="32">
        <v>16.7</v>
      </c>
      <c r="AF36" s="32">
        <v>13.7</v>
      </c>
      <c r="AG36" s="32">
        <v>1.54</v>
      </c>
      <c r="AH36" s="2">
        <v>0.28799999999999998</v>
      </c>
      <c r="AI36" s="2">
        <v>0.35699999999999998</v>
      </c>
      <c r="AJ36" s="2">
        <v>0.44900000000000001</v>
      </c>
      <c r="AK36" s="2">
        <v>0.161</v>
      </c>
      <c r="AL36" s="2">
        <v>0.32200000000000001</v>
      </c>
      <c r="AM36" s="47">
        <v>65.3</v>
      </c>
      <c r="AN36">
        <v>716</v>
      </c>
      <c r="AO36">
        <v>1063</v>
      </c>
      <c r="AP36" s="9">
        <v>1.48</v>
      </c>
      <c r="AQ36" s="9">
        <v>4.74</v>
      </c>
      <c r="AR36" s="32">
        <v>0.85</v>
      </c>
      <c r="AS36" s="2">
        <v>1.1333333333333333</v>
      </c>
      <c r="AU36" t="s">
        <v>244</v>
      </c>
      <c r="AV36" s="2">
        <v>1.1657075402095325</v>
      </c>
      <c r="BA36" s="75" t="s">
        <v>602</v>
      </c>
      <c r="BB36" s="76">
        <v>166.39</v>
      </c>
      <c r="BC36" s="77">
        <v>144</v>
      </c>
      <c r="BD36" s="76">
        <v>0.86543662479716332</v>
      </c>
      <c r="BE36" s="78">
        <v>11</v>
      </c>
      <c r="BF36" s="78">
        <v>8</v>
      </c>
      <c r="BG36" s="78"/>
      <c r="BH36" s="76">
        <v>279.39</v>
      </c>
      <c r="BI36" s="77">
        <v>297</v>
      </c>
      <c r="BJ36" s="76">
        <v>1.063030172876624</v>
      </c>
      <c r="BK36" s="78">
        <v>13</v>
      </c>
      <c r="BL36" s="78">
        <v>21</v>
      </c>
      <c r="BM36" s="78"/>
      <c r="BN36" s="76">
        <v>282.68999999999994</v>
      </c>
      <c r="BO36" s="77">
        <v>264</v>
      </c>
      <c r="BP36" s="76">
        <v>0.9338851745728538</v>
      </c>
      <c r="BQ36" s="78">
        <v>15</v>
      </c>
      <c r="BR36" s="78">
        <v>15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18" priority="18" bottom="1" rank="5"/>
    <cfRule type="top10" dxfId="17" priority="19" rank="5"/>
  </conditionalFormatting>
  <conditionalFormatting sqref="BA7:BY36">
    <cfRule type="expression" dxfId="16" priority="12">
      <formula>MOD(ROW(),2)=TRUE</formula>
    </cfRule>
  </conditionalFormatting>
  <conditionalFormatting sqref="CB7:CB36">
    <cfRule type="expression" dxfId="15" priority="6">
      <formula>MOD(ROW(),2)=TRUE</formula>
    </cfRule>
  </conditionalFormatting>
  <conditionalFormatting sqref="BZ7:CA36">
    <cfRule type="expression" dxfId="14" priority="3">
      <formula>MOD(ROW(),2)=TRUE</formula>
    </cfRule>
  </conditionalFormatting>
  <conditionalFormatting sqref="CC7:CC36">
    <cfRule type="expression" dxfId="13" priority="2">
      <formula>MOD(ROW(),2)=TRUE</formula>
    </cfRule>
  </conditionalFormatting>
  <conditionalFormatting sqref="CD7:CD36">
    <cfRule type="expression" dxfId="12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795</v>
      </c>
      <c r="AA3" s="30" t="s">
        <v>796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127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797</v>
      </c>
      <c r="AB6" s="28" t="s">
        <v>244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176</v>
      </c>
      <c r="B7" s="28" t="s">
        <v>161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697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213</v>
      </c>
      <c r="B8" s="28" t="s">
        <v>129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798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227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799</v>
      </c>
      <c r="AB9" s="28" t="s">
        <v>86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125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800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84</v>
      </c>
      <c r="B11" s="28" t="s">
        <v>85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801</v>
      </c>
      <c r="AB11" s="28" t="s">
        <v>128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91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802</v>
      </c>
      <c r="AB12" s="28" t="s">
        <v>128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81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803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106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804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98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805</v>
      </c>
      <c r="AB15" s="28" t="s">
        <v>225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94</v>
      </c>
      <c r="B16" s="28" t="s">
        <v>81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806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157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807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527</v>
      </c>
      <c r="B19" s="28" t="s">
        <v>225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83</v>
      </c>
      <c r="AB19" s="28" t="s">
        <v>82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133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808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93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135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458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132</v>
      </c>
      <c r="B23" s="28" t="s">
        <v>85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183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592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809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210</v>
      </c>
      <c r="B25" s="28" t="s">
        <v>161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433</v>
      </c>
      <c r="AB25" s="28" t="s">
        <v>81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194</v>
      </c>
      <c r="B26" s="28" t="s">
        <v>129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124</v>
      </c>
      <c r="B27" s="28" t="s">
        <v>81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244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99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188</v>
      </c>
      <c r="B29" s="28" t="s">
        <v>129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810</v>
      </c>
      <c r="AB29" s="28" t="s">
        <v>85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537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195</v>
      </c>
      <c r="B31" s="28" t="s">
        <v>183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148</v>
      </c>
      <c r="B32" s="28" t="s">
        <v>225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811</v>
      </c>
      <c r="AB32" s="28" t="s">
        <v>165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503</v>
      </c>
      <c r="B33" s="28" t="s">
        <v>182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812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79</v>
      </c>
      <c r="B35" s="28" t="s">
        <v>85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813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156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814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579</v>
      </c>
      <c r="B37" s="28" t="s">
        <v>85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815</v>
      </c>
      <c r="AB37" s="28" t="s">
        <v>227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816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548</v>
      </c>
      <c r="B39" s="28" t="s">
        <v>168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817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122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739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119</v>
      </c>
      <c r="B41" s="28" t="s">
        <v>225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818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191</v>
      </c>
      <c r="B42" s="28" t="s">
        <v>162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819</v>
      </c>
      <c r="AB42" s="28" t="s">
        <v>214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227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820</v>
      </c>
      <c r="AB43" s="28" t="s">
        <v>244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232</v>
      </c>
      <c r="B44" s="28" t="s">
        <v>129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821</v>
      </c>
      <c r="AB44" s="28" t="s">
        <v>85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822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823</v>
      </c>
      <c r="AB45" s="28" t="s">
        <v>182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583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823</v>
      </c>
      <c r="AB46" s="28" t="s">
        <v>227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617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824</v>
      </c>
      <c r="AB47" s="28" t="s">
        <v>162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140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825</v>
      </c>
      <c r="AB48" s="28" t="s">
        <v>82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89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826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674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827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525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595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828</v>
      </c>
      <c r="AB53" s="28" t="s">
        <v>183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151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829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577</v>
      </c>
      <c r="B55" s="28" t="s">
        <v>85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627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830</v>
      </c>
      <c r="AB56" s="28" t="s">
        <v>225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104</v>
      </c>
      <c r="B57" s="28" t="s">
        <v>165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830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134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831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186</v>
      </c>
      <c r="B59" s="28" t="s">
        <v>182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438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224</v>
      </c>
      <c r="B60" s="28" t="s">
        <v>214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832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216</v>
      </c>
      <c r="B61" s="28" t="s">
        <v>214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833</v>
      </c>
      <c r="AB61" s="28" t="s">
        <v>81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199</v>
      </c>
      <c r="B62" s="28" t="s">
        <v>162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658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479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834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201</v>
      </c>
      <c r="B64" s="28" t="s">
        <v>183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227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835</v>
      </c>
      <c r="AB65" s="28" t="s">
        <v>225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791</v>
      </c>
      <c r="B66" s="28" t="s">
        <v>82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615</v>
      </c>
      <c r="AB66" s="28" t="s">
        <v>183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612</v>
      </c>
      <c r="B67" s="28" t="s">
        <v>165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836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578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836</v>
      </c>
      <c r="AB68" s="28" t="s">
        <v>161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539</v>
      </c>
      <c r="B69" s="28" t="s">
        <v>162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837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92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183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81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838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172</v>
      </c>
      <c r="B72" s="28" t="s">
        <v>165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839</v>
      </c>
      <c r="AB72" s="28" t="s">
        <v>244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510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840</v>
      </c>
      <c r="AB73" s="28" t="s">
        <v>244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593</v>
      </c>
      <c r="B74" s="28" t="s">
        <v>225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570</v>
      </c>
      <c r="AB74" s="28" t="s">
        <v>128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207</v>
      </c>
      <c r="B75" s="28" t="s">
        <v>82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841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209</v>
      </c>
      <c r="B76" s="28" t="s">
        <v>86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842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640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843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656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844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204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845</v>
      </c>
      <c r="AB79" s="28" t="s">
        <v>165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618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846</v>
      </c>
      <c r="AB80" s="28" t="s">
        <v>182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637</v>
      </c>
      <c r="B81" s="28" t="s">
        <v>244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847</v>
      </c>
      <c r="AB81" s="28" t="s">
        <v>86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131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848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849</v>
      </c>
      <c r="B84" s="28" t="s">
        <v>244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850</v>
      </c>
      <c r="AB84" s="28" t="s">
        <v>128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660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851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105</v>
      </c>
      <c r="B86" s="28" t="s">
        <v>81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852</v>
      </c>
      <c r="AB86" s="28" t="s">
        <v>85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244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604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657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434</v>
      </c>
      <c r="AB88" s="28" t="s">
        <v>82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650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647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524</v>
      </c>
      <c r="B90" s="28" t="s">
        <v>85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694</v>
      </c>
      <c r="AB90" s="28" t="s">
        <v>225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589</v>
      </c>
      <c r="B91" s="28" t="s">
        <v>129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575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696</v>
      </c>
      <c r="B92" s="28" t="s">
        <v>128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575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728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853</v>
      </c>
      <c r="AB93" s="28" t="s">
        <v>82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82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854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116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855</v>
      </c>
      <c r="AB95" s="28" t="s">
        <v>86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153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856</v>
      </c>
      <c r="AB96" s="28" t="s">
        <v>168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143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857</v>
      </c>
      <c r="AB97" s="28" t="s">
        <v>161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212</v>
      </c>
      <c r="B98" s="28" t="s">
        <v>86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858</v>
      </c>
      <c r="AB98" s="28" t="s">
        <v>168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173</v>
      </c>
      <c r="B99" s="28" t="s">
        <v>161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858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790</v>
      </c>
      <c r="AB100" s="28" t="s">
        <v>86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859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860</v>
      </c>
      <c r="AB101" s="28" t="s">
        <v>81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586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633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103</v>
      </c>
      <c r="B103" s="28" t="s">
        <v>162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861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85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861</v>
      </c>
      <c r="AB104" s="28" t="s">
        <v>244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192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182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126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862</v>
      </c>
      <c r="AB106" s="28" t="s">
        <v>165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107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862</v>
      </c>
      <c r="AB107" s="28" t="s">
        <v>225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590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163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202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863</v>
      </c>
      <c r="AB109" s="28" t="s">
        <v>214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864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865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550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866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867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868</v>
      </c>
      <c r="AB112" s="28" t="s">
        <v>85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240</v>
      </c>
      <c r="B113" s="28" t="s">
        <v>225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508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869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513</v>
      </c>
      <c r="B115" s="28" t="s">
        <v>214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870</v>
      </c>
      <c r="AB115" s="28" t="s">
        <v>165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644</v>
      </c>
      <c r="B116" s="28" t="s">
        <v>168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871</v>
      </c>
      <c r="AB116" s="28" t="s">
        <v>161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872</v>
      </c>
      <c r="B117" s="28" t="s">
        <v>128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512</v>
      </c>
      <c r="AB117" s="28" t="s">
        <v>82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515</v>
      </c>
      <c r="B118" s="28" t="s">
        <v>161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873</v>
      </c>
      <c r="AB118" s="28" t="s">
        <v>162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108</v>
      </c>
      <c r="B119" s="28" t="s">
        <v>81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873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874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211</v>
      </c>
      <c r="B121" s="28" t="s">
        <v>183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875</v>
      </c>
      <c r="AB121" s="28" t="s">
        <v>244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620</v>
      </c>
      <c r="B122" s="28" t="s">
        <v>81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876</v>
      </c>
      <c r="AB122" s="28" t="s">
        <v>225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244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233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877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585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878</v>
      </c>
      <c r="AB125" s="28" t="s">
        <v>244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879</v>
      </c>
      <c r="AB126" s="28" t="s">
        <v>227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725</v>
      </c>
      <c r="B127" s="28" t="s">
        <v>86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506</v>
      </c>
      <c r="AB127" s="28" t="s">
        <v>161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619</v>
      </c>
      <c r="B128" s="28" t="s">
        <v>86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880</v>
      </c>
      <c r="AB128" s="28" t="s">
        <v>82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881</v>
      </c>
      <c r="AB129" s="28" t="s">
        <v>225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227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882</v>
      </c>
      <c r="AB130" s="28" t="s">
        <v>227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504</v>
      </c>
      <c r="B131" s="28" t="s">
        <v>81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225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628</v>
      </c>
      <c r="B132" s="28" t="s">
        <v>129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883</v>
      </c>
      <c r="AB132" s="28" t="s">
        <v>182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691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884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885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214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733</v>
      </c>
      <c r="B135" s="28" t="s">
        <v>168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760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749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886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141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887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246</v>
      </c>
      <c r="B138" s="28" t="s">
        <v>225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887</v>
      </c>
      <c r="AB138" s="28" t="s">
        <v>165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552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425</v>
      </c>
      <c r="AB139" s="28" t="s">
        <v>182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227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425</v>
      </c>
      <c r="AB140" s="28" t="s">
        <v>85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598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888</v>
      </c>
      <c r="AB141" s="28" t="s">
        <v>82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587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889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675</v>
      </c>
      <c r="B143" s="28" t="s">
        <v>182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890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712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890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891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892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893</v>
      </c>
      <c r="AB146" s="28" t="s">
        <v>168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894</v>
      </c>
      <c r="B147" s="28" t="s">
        <v>182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183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142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734</v>
      </c>
      <c r="B149" s="28" t="s">
        <v>161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895</v>
      </c>
      <c r="AB149" s="28" t="s">
        <v>182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684</v>
      </c>
      <c r="B150" s="28" t="s">
        <v>128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183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149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896</v>
      </c>
      <c r="AB151" s="28" t="s">
        <v>165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704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897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679</v>
      </c>
      <c r="B153" s="28" t="s">
        <v>183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536</v>
      </c>
      <c r="AB153" s="28" t="s">
        <v>214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898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200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179</v>
      </c>
      <c r="AB155" s="28" t="s">
        <v>86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167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899</v>
      </c>
      <c r="AB156" s="28" t="s">
        <v>182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588</v>
      </c>
      <c r="B157" s="28" t="s">
        <v>214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422</v>
      </c>
      <c r="AB157" s="28" t="s">
        <v>214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152</v>
      </c>
      <c r="B158" s="28" t="s">
        <v>128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900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591</v>
      </c>
      <c r="B159" s="28" t="s">
        <v>82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901</v>
      </c>
      <c r="AB159" s="28" t="s">
        <v>161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654</v>
      </c>
      <c r="B160" s="28" t="s">
        <v>129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223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547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902</v>
      </c>
      <c r="AB161" s="28" t="s">
        <v>86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793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557</v>
      </c>
      <c r="AB162" s="28" t="s">
        <v>86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737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789</v>
      </c>
      <c r="AB163" s="28" t="s">
        <v>227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114</v>
      </c>
      <c r="B164" s="28" t="s">
        <v>82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903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581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904</v>
      </c>
      <c r="AB165" s="28" t="s">
        <v>165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603</v>
      </c>
      <c r="B166" s="28" t="s">
        <v>162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905</v>
      </c>
      <c r="AB166" s="28" t="s">
        <v>81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205</v>
      </c>
      <c r="B167" s="28" t="s">
        <v>129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905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763</v>
      </c>
      <c r="B168" s="28" t="s">
        <v>227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906</v>
      </c>
      <c r="AB168" s="28" t="s">
        <v>182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130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576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751</v>
      </c>
      <c r="B170" s="28" t="s">
        <v>85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907</v>
      </c>
      <c r="AB170" s="28" t="s">
        <v>227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663</v>
      </c>
      <c r="B171" s="28" t="s">
        <v>182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907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624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908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606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214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909</v>
      </c>
      <c r="B174" s="28" t="s">
        <v>168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910</v>
      </c>
      <c r="AB174" s="28" t="s">
        <v>214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911</v>
      </c>
      <c r="B175" s="28" t="s">
        <v>85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97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912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913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521</v>
      </c>
      <c r="B177" s="28" t="s">
        <v>225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914</v>
      </c>
      <c r="AB177" s="28" t="s">
        <v>182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638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915</v>
      </c>
      <c r="AB178" s="28" t="s">
        <v>182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916</v>
      </c>
      <c r="B179" s="28" t="s">
        <v>244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915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730</v>
      </c>
      <c r="B180" s="28" t="s">
        <v>227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82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917</v>
      </c>
      <c r="B181" s="28" t="s">
        <v>161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918</v>
      </c>
      <c r="AB181" s="28" t="s">
        <v>183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115</v>
      </c>
      <c r="B182" s="28" t="s">
        <v>183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919</v>
      </c>
      <c r="AB182" s="28" t="s">
        <v>161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920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921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922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923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924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158</v>
      </c>
      <c r="B186" s="28" t="s">
        <v>165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227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925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185</v>
      </c>
      <c r="B188" s="28" t="s">
        <v>162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925</v>
      </c>
      <c r="AB188" s="28" t="s">
        <v>182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580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222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693</v>
      </c>
      <c r="B190" s="28" t="s">
        <v>128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926</v>
      </c>
      <c r="AB190" s="28" t="s">
        <v>244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927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85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724</v>
      </c>
      <c r="B192" s="28" t="s">
        <v>227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928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718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250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150</v>
      </c>
      <c r="B194" s="28" t="s">
        <v>82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544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929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930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584</v>
      </c>
      <c r="B196" s="28" t="s">
        <v>162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930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931</v>
      </c>
      <c r="B197" s="28" t="s">
        <v>85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631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747</v>
      </c>
      <c r="B198" s="28" t="s">
        <v>129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932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774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933</v>
      </c>
      <c r="AB199" s="28" t="s">
        <v>168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181</v>
      </c>
      <c r="B200" s="28" t="s">
        <v>214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934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935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934</v>
      </c>
      <c r="AB201" s="28" t="s">
        <v>214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596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936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937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938</v>
      </c>
      <c r="AB203" s="28" t="s">
        <v>81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716</v>
      </c>
      <c r="B204" s="28" t="s">
        <v>86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447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939</v>
      </c>
      <c r="B205" s="28" t="s">
        <v>214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940</v>
      </c>
      <c r="AB205" s="28" t="s">
        <v>244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941</v>
      </c>
      <c r="B206" s="28" t="s">
        <v>168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942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241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943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944</v>
      </c>
      <c r="B208" s="28" t="s">
        <v>214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945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750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459</v>
      </c>
      <c r="AB209" s="28" t="s">
        <v>85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703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630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708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946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146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231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756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947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948</v>
      </c>
      <c r="B214" s="28" t="s">
        <v>165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949</v>
      </c>
      <c r="AB214" s="28" t="s">
        <v>168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169</v>
      </c>
      <c r="AB215" s="28" t="s">
        <v>85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90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950</v>
      </c>
      <c r="AB216" s="28" t="s">
        <v>128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951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952</v>
      </c>
      <c r="AB217" s="28" t="s">
        <v>227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953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463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</v>
      </c>
      <c r="B219" s="28" t="s">
        <v>86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954</v>
      </c>
      <c r="AB219" s="28" t="s">
        <v>128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648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955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956</v>
      </c>
      <c r="B221" s="28" t="s">
        <v>168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787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957</v>
      </c>
      <c r="B222" s="28" t="s">
        <v>183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958</v>
      </c>
      <c r="AB222" s="28" t="s">
        <v>168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452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138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959</v>
      </c>
      <c r="AB224" s="28" t="s">
        <v>81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764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959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145</v>
      </c>
      <c r="B226" s="28" t="s">
        <v>165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960</v>
      </c>
      <c r="AB226" s="28" t="s">
        <v>128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710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561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961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962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221</v>
      </c>
      <c r="B229" s="28" t="s">
        <v>214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963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964</v>
      </c>
      <c r="B230" s="28" t="s">
        <v>183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965</v>
      </c>
      <c r="AB230" s="28" t="s">
        <v>128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794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966</v>
      </c>
      <c r="AB231" s="28" t="s">
        <v>244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967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968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711</v>
      </c>
      <c r="B233" s="28" t="s">
        <v>244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969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641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970</v>
      </c>
      <c r="AB234" s="28" t="s">
        <v>225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762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971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486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248</v>
      </c>
      <c r="AB236" s="28" t="s">
        <v>162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972</v>
      </c>
      <c r="B237" s="28" t="s">
        <v>244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248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973</v>
      </c>
      <c r="B238" s="28" t="s">
        <v>244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974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226</v>
      </c>
      <c r="AB239" s="28" t="s">
        <v>244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975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226</v>
      </c>
      <c r="AB240" s="28" t="s">
        <v>225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101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976</v>
      </c>
      <c r="AB241" s="28" t="s">
        <v>82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976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775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977</v>
      </c>
      <c r="AB243" s="28" t="s">
        <v>168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86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978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979</v>
      </c>
      <c r="B245" s="28" t="s">
        <v>86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980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639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554</v>
      </c>
      <c r="AB246" s="28" t="s">
        <v>244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607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981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545</v>
      </c>
      <c r="B248" s="28" t="s">
        <v>168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982</v>
      </c>
      <c r="B249" s="28" t="s">
        <v>129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983</v>
      </c>
      <c r="AB249" s="28" t="s">
        <v>128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984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983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985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986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987</v>
      </c>
      <c r="B252" s="28" t="s">
        <v>162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988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989</v>
      </c>
      <c r="B253" s="28" t="s">
        <v>182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990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991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992</v>
      </c>
      <c r="AB254" s="28" t="s">
        <v>183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761</v>
      </c>
      <c r="B255" s="28" t="s">
        <v>161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993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776</v>
      </c>
      <c r="B256" s="28" t="s">
        <v>168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994</v>
      </c>
      <c r="AB256" s="28" t="s">
        <v>162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995</v>
      </c>
      <c r="B257" s="28" t="s">
        <v>182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243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174</v>
      </c>
      <c r="B258" s="28" t="s">
        <v>165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428</v>
      </c>
      <c r="AB258" s="28" t="s">
        <v>214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652</v>
      </c>
      <c r="B259" s="28" t="s">
        <v>161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428</v>
      </c>
      <c r="AB259" s="28" t="s">
        <v>86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792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130</v>
      </c>
      <c r="AB260" s="28" t="s">
        <v>227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190</v>
      </c>
      <c r="B261" s="28" t="s">
        <v>168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130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698</v>
      </c>
      <c r="B262" s="28" t="s">
        <v>165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996</v>
      </c>
      <c r="AB262" s="28" t="s">
        <v>128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626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996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997</v>
      </c>
      <c r="B264" s="28" t="s">
        <v>225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998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999</v>
      </c>
      <c r="B265" s="28" t="s">
        <v>86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998</v>
      </c>
      <c r="AB265" s="28" t="s">
        <v>82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528</v>
      </c>
      <c r="B266" s="28" t="s">
        <v>182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1000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193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1001</v>
      </c>
      <c r="AB267" s="28" t="s">
        <v>182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1002</v>
      </c>
      <c r="B268" s="28" t="s">
        <v>168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82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690</v>
      </c>
      <c r="B269" s="28" t="s">
        <v>162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1003</v>
      </c>
      <c r="AB269" s="28" t="s">
        <v>161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1004</v>
      </c>
      <c r="B270" s="28" t="s">
        <v>168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1003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1005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1006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1007</v>
      </c>
      <c r="B272" s="28" t="s">
        <v>129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214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87</v>
      </c>
      <c r="AB273" s="28" t="s">
        <v>86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1008</v>
      </c>
      <c r="B274" s="28" t="s">
        <v>129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1009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200</v>
      </c>
      <c r="B275" s="28" t="s">
        <v>165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147</v>
      </c>
      <c r="B276" s="28" t="s">
        <v>165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446</v>
      </c>
      <c r="AB276" s="28" t="s">
        <v>225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1010</v>
      </c>
      <c r="B277" s="28" t="s">
        <v>82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1011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80</v>
      </c>
      <c r="B278" s="28" t="s">
        <v>168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1012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670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1013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713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214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778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511</v>
      </c>
      <c r="B282" s="28" t="s">
        <v>182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183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1014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1015</v>
      </c>
      <c r="AB283" s="28" t="s">
        <v>168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1016</v>
      </c>
      <c r="B284" s="28" t="s">
        <v>162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1017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625</v>
      </c>
      <c r="B285" s="28" t="s">
        <v>183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761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245</v>
      </c>
      <c r="AB286" s="28" t="s">
        <v>244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780</v>
      </c>
      <c r="B287" s="28" t="s">
        <v>244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1018</v>
      </c>
      <c r="AB287" s="28" t="s">
        <v>86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613</v>
      </c>
      <c r="B288" s="28" t="s">
        <v>128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549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1019</v>
      </c>
      <c r="B289" s="28" t="s">
        <v>182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445</v>
      </c>
      <c r="AB289" s="28" t="s">
        <v>225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1020</v>
      </c>
      <c r="B290" s="28" t="s">
        <v>227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82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1021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1022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1023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533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743</v>
      </c>
      <c r="B293" s="28" t="s">
        <v>244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1024</v>
      </c>
      <c r="AB293" s="28" t="s">
        <v>161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102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1024</v>
      </c>
      <c r="AB294" s="28" t="s">
        <v>225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117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1025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1026</v>
      </c>
      <c r="B296" s="28" t="s">
        <v>162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1027</v>
      </c>
      <c r="AB296" s="28" t="s">
        <v>214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1028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1027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244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85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649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526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699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144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1029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1030</v>
      </c>
      <c r="B302" s="28" t="s">
        <v>86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610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1031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1032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1033</v>
      </c>
      <c r="B304" s="28" t="s">
        <v>81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182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1023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784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1034</v>
      </c>
      <c r="B306" s="28" t="s">
        <v>85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1035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530</v>
      </c>
      <c r="B307" s="28" t="s">
        <v>227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1035</v>
      </c>
      <c r="AB307" s="28" t="s">
        <v>165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1036</v>
      </c>
      <c r="B308" s="28" t="s">
        <v>86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417</v>
      </c>
      <c r="AB308" s="28" t="s">
        <v>227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661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717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208</v>
      </c>
      <c r="B310" s="28" t="s">
        <v>183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1037</v>
      </c>
      <c r="AB310" s="28" t="s">
        <v>86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147</v>
      </c>
      <c r="B311" s="28" t="s">
        <v>161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720</v>
      </c>
      <c r="AB311" s="28" t="s">
        <v>225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1038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464</v>
      </c>
      <c r="AB312" s="28" t="s">
        <v>244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239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464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1039</v>
      </c>
      <c r="B314" s="28" t="s">
        <v>128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1040</v>
      </c>
      <c r="AB314" s="28" t="s">
        <v>168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1041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1042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1043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1044</v>
      </c>
      <c r="AB316" s="28" t="s">
        <v>128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676</v>
      </c>
      <c r="B317" s="28" t="s">
        <v>182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636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765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1045</v>
      </c>
      <c r="AB318" s="28" t="s">
        <v>82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118</v>
      </c>
      <c r="B319" s="28" t="s">
        <v>161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1046</v>
      </c>
      <c r="AB319" s="28" t="s">
        <v>161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781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1047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1048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1049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217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1049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588</v>
      </c>
      <c r="B323" s="28" t="s">
        <v>82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1050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736</v>
      </c>
      <c r="B324" s="28" t="s">
        <v>128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177</v>
      </c>
      <c r="AB324" s="28" t="s">
        <v>85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1051</v>
      </c>
      <c r="B325" s="28" t="s">
        <v>128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457</v>
      </c>
      <c r="AB325" s="28" t="s">
        <v>182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197</v>
      </c>
      <c r="B326" s="28" t="s">
        <v>162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457</v>
      </c>
      <c r="AB326" s="28" t="s">
        <v>85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1052</v>
      </c>
      <c r="B327" s="28" t="s">
        <v>128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457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189</v>
      </c>
      <c r="B328" s="28" t="s">
        <v>82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1053</v>
      </c>
      <c r="AB328" s="28" t="s">
        <v>182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1054</v>
      </c>
      <c r="B329" s="28" t="s">
        <v>165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1055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1056</v>
      </c>
      <c r="B330" s="28" t="s">
        <v>165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449</v>
      </c>
      <c r="AB330" s="28" t="s">
        <v>162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755</v>
      </c>
      <c r="B331" s="28" t="s">
        <v>244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1057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1058</v>
      </c>
      <c r="B332" s="28" t="s">
        <v>168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1059</v>
      </c>
      <c r="B333" s="28" t="s">
        <v>82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214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1060</v>
      </c>
      <c r="B334" s="28" t="s">
        <v>183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1061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1062</v>
      </c>
      <c r="B335" s="28" t="s">
        <v>225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183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731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1063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137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1064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1065</v>
      </c>
      <c r="B338" s="28" t="s">
        <v>244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182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529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1066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1067</v>
      </c>
      <c r="B340" s="28" t="s">
        <v>161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1068</v>
      </c>
      <c r="AB340" s="28" t="s">
        <v>85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632</v>
      </c>
      <c r="B341" s="28" t="s">
        <v>182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1069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115</v>
      </c>
      <c r="B342" s="28" t="s">
        <v>82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1070</v>
      </c>
      <c r="AB342" s="28" t="s">
        <v>227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121</v>
      </c>
      <c r="B343" s="28" t="s">
        <v>183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1071</v>
      </c>
      <c r="AB343" s="28" t="s">
        <v>183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1072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448</v>
      </c>
      <c r="AB344" s="28" t="s">
        <v>162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218</v>
      </c>
      <c r="B345" s="28" t="s">
        <v>214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448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773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1073</v>
      </c>
      <c r="AB346" s="28" t="s">
        <v>168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1074</v>
      </c>
      <c r="B347" s="28" t="s">
        <v>165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111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659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111</v>
      </c>
      <c r="AB348" s="28" t="s">
        <v>227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1075</v>
      </c>
      <c r="B349" s="28" t="s">
        <v>128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1076</v>
      </c>
      <c r="AB349" s="28" t="s">
        <v>227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769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1077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664</v>
      </c>
      <c r="B351" s="28" t="s">
        <v>165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1078</v>
      </c>
      <c r="AB351" s="28" t="s">
        <v>82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726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81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165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1079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227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1080</v>
      </c>
      <c r="AB354" s="28" t="s">
        <v>244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651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439</v>
      </c>
      <c r="AB355" s="28" t="s">
        <v>86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723</v>
      </c>
      <c r="B356" s="28" t="s">
        <v>82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1081</v>
      </c>
      <c r="AB356" s="28" t="s">
        <v>168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687</v>
      </c>
      <c r="B357" s="28" t="s">
        <v>81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1082</v>
      </c>
      <c r="AB357" s="28" t="s">
        <v>227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1083</v>
      </c>
      <c r="B358" s="28" t="s">
        <v>161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1082</v>
      </c>
      <c r="AB358" s="28" t="s">
        <v>214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1084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1085</v>
      </c>
      <c r="B361" s="28" t="s">
        <v>81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435</v>
      </c>
      <c r="AB361" s="28" t="s">
        <v>85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136</v>
      </c>
      <c r="B362" s="28" t="s">
        <v>128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1086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88</v>
      </c>
      <c r="B363" s="28" t="s">
        <v>82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1087</v>
      </c>
      <c r="AB363" s="28" t="s">
        <v>162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582</v>
      </c>
      <c r="B364" s="28" t="s">
        <v>162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462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1088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1089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1090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1091</v>
      </c>
      <c r="AB366" s="28" t="s">
        <v>161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1092</v>
      </c>
      <c r="B367" s="28" t="s">
        <v>82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685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82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1093</v>
      </c>
      <c r="B369" s="28" t="s">
        <v>165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1094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1095</v>
      </c>
      <c r="B370" s="28" t="s">
        <v>128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1096</v>
      </c>
      <c r="B371" s="28" t="s">
        <v>128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1097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709</v>
      </c>
      <c r="B372" s="28" t="s">
        <v>244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1098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1099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1098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1100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1101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1102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1103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180</v>
      </c>
      <c r="B376" s="28" t="s">
        <v>225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1104</v>
      </c>
      <c r="AB376" s="28" t="s">
        <v>128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225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1105</v>
      </c>
      <c r="AB377" s="28" t="s">
        <v>227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1106</v>
      </c>
      <c r="B378" s="28" t="s">
        <v>214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1107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1108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1109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1110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1111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1112</v>
      </c>
      <c r="B382" s="28" t="s">
        <v>227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1113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1114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1115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1116</v>
      </c>
      <c r="AB384" s="28" t="s">
        <v>82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766</v>
      </c>
      <c r="B385" s="28" t="s">
        <v>183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1117</v>
      </c>
      <c r="AB385" s="28" t="s">
        <v>128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1118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1119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1120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1121</v>
      </c>
      <c r="AB387" s="28" t="s">
        <v>244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1122</v>
      </c>
      <c r="B388" s="28" t="s">
        <v>214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1121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1123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558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964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1124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1125</v>
      </c>
      <c r="B391" s="28" t="s">
        <v>182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1126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1127</v>
      </c>
      <c r="B392" s="28" t="s">
        <v>244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1128</v>
      </c>
      <c r="AB392" s="28" t="s">
        <v>165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1129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1130</v>
      </c>
      <c r="AB393" s="28" t="s">
        <v>244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755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1131</v>
      </c>
      <c r="AB394" s="28" t="s">
        <v>86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1132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430</v>
      </c>
      <c r="AB395" s="28" t="s">
        <v>128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167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1133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112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183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102</v>
      </c>
      <c r="B398" s="28" t="s">
        <v>244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1134</v>
      </c>
      <c r="AB398" s="28" t="s">
        <v>244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1135</v>
      </c>
      <c r="B399" s="28" t="s">
        <v>225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1136</v>
      </c>
      <c r="B400" s="28" t="s">
        <v>214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161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1137</v>
      </c>
      <c r="B401" s="28" t="s">
        <v>214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215</v>
      </c>
      <c r="AB401" s="28" t="s">
        <v>182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1138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154</v>
      </c>
      <c r="B403" s="28" t="s">
        <v>161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1139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95</v>
      </c>
      <c r="B404" s="28" t="s">
        <v>86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214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1140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1141</v>
      </c>
      <c r="B406" s="28" t="s">
        <v>182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1142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1143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1144</v>
      </c>
      <c r="B408" s="28" t="s">
        <v>162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1145</v>
      </c>
      <c r="AB408" s="28" t="s">
        <v>183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1146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1147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1148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1149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741</v>
      </c>
      <c r="B411" s="28" t="s">
        <v>86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1150</v>
      </c>
      <c r="AB411" s="28" t="s">
        <v>85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702</v>
      </c>
      <c r="B412" s="28" t="s">
        <v>225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1151</v>
      </c>
      <c r="AB412" s="28" t="s">
        <v>81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1152</v>
      </c>
      <c r="B413" s="28" t="s">
        <v>85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1153</v>
      </c>
      <c r="AB413" s="28" t="s">
        <v>227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1154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1155</v>
      </c>
      <c r="B415" s="28" t="s">
        <v>86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154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1156</v>
      </c>
      <c r="B417" s="28" t="s">
        <v>183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1157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150</v>
      </c>
      <c r="B418" s="28" t="s">
        <v>227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81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538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1158</v>
      </c>
      <c r="AB419" s="28" t="s">
        <v>162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1159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1158</v>
      </c>
      <c r="AB420" s="28" t="s">
        <v>85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1160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427</v>
      </c>
      <c r="AB421" s="28" t="s">
        <v>86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695</v>
      </c>
      <c r="B422" s="28" t="s">
        <v>86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1161</v>
      </c>
      <c r="AB422" s="28" t="s">
        <v>244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1162</v>
      </c>
      <c r="B423" s="28" t="s">
        <v>214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517</v>
      </c>
      <c r="AB423" s="28" t="s">
        <v>225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1163</v>
      </c>
      <c r="B424" s="28" t="s">
        <v>214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1164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249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1165</v>
      </c>
      <c r="B426" s="28" t="s">
        <v>86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1166</v>
      </c>
      <c r="AB426" s="28" t="s">
        <v>227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1167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1168</v>
      </c>
      <c r="AB427" s="28" t="s">
        <v>244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721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1169</v>
      </c>
      <c r="AB428" s="28" t="s">
        <v>161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136</v>
      </c>
      <c r="B429" s="28" t="s">
        <v>183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1169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531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214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137</v>
      </c>
      <c r="B431" s="28" t="s">
        <v>225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520</v>
      </c>
      <c r="AB431" s="28" t="s">
        <v>182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1170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1171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689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1172</v>
      </c>
      <c r="B434" s="28" t="s">
        <v>86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1173</v>
      </c>
      <c r="AB434" s="28" t="s">
        <v>182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752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1174</v>
      </c>
      <c r="AB435" s="28" t="s">
        <v>86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1175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440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1176</v>
      </c>
      <c r="B437" s="28" t="s">
        <v>182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1177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1178</v>
      </c>
      <c r="B438" s="28" t="s">
        <v>225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1177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1179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1180</v>
      </c>
      <c r="AB439" s="28" t="s">
        <v>214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203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1181</v>
      </c>
      <c r="AB440" s="28" t="s">
        <v>244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706</v>
      </c>
      <c r="B441" s="28" t="s">
        <v>86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244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1182</v>
      </c>
      <c r="B442" s="28" t="s">
        <v>81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1183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1184</v>
      </c>
      <c r="AB443" s="28" t="s">
        <v>168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635</v>
      </c>
      <c r="B444" s="28" t="s">
        <v>168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1185</v>
      </c>
      <c r="AB444" s="28" t="s">
        <v>85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1186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421</v>
      </c>
      <c r="AB445" s="28" t="s">
        <v>165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668</v>
      </c>
      <c r="B446" s="28" t="s">
        <v>162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1187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187</v>
      </c>
      <c r="B447" s="28" t="s">
        <v>82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1188</v>
      </c>
      <c r="AB447" s="28" t="s">
        <v>162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768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1189</v>
      </c>
      <c r="AB448" s="28" t="s">
        <v>244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1190</v>
      </c>
      <c r="B449" s="28" t="s">
        <v>81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1191</v>
      </c>
      <c r="AB449" s="28" t="s">
        <v>162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1192</v>
      </c>
      <c r="B450" s="28" t="s">
        <v>183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688</v>
      </c>
      <c r="AB450" s="28" t="s">
        <v>85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1193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1194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1195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1196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1197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1198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1176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1199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614</v>
      </c>
      <c r="B455" s="28" t="s">
        <v>85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1200</v>
      </c>
      <c r="AB455" s="28" t="s">
        <v>161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247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1200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1201</v>
      </c>
      <c r="B457" s="28" t="s">
        <v>225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1200</v>
      </c>
      <c r="AB457" s="28" t="s">
        <v>225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1202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1203</v>
      </c>
      <c r="AB458" s="28" t="s">
        <v>162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741</v>
      </c>
      <c r="B459" s="28" t="s">
        <v>165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1204</v>
      </c>
      <c r="AB459" s="28" t="s">
        <v>82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1205</v>
      </c>
      <c r="B460" s="28" t="s">
        <v>183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1206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1207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1206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1208</v>
      </c>
      <c r="B462" s="28" t="s">
        <v>128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1209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1210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1211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1212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715</v>
      </c>
      <c r="B465" s="28" t="s">
        <v>81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1212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1213</v>
      </c>
      <c r="B466" s="28" t="s">
        <v>225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1214</v>
      </c>
      <c r="AB466" s="28" t="s">
        <v>86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1215</v>
      </c>
      <c r="B467" s="28" t="s">
        <v>227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655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667</v>
      </c>
      <c r="B468" s="28" t="s">
        <v>86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1216</v>
      </c>
      <c r="AB468" s="28" t="s">
        <v>168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1217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1218</v>
      </c>
      <c r="AB469" s="28" t="s">
        <v>128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1219</v>
      </c>
      <c r="B470" s="28" t="s">
        <v>129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1220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1221</v>
      </c>
      <c r="B471" s="28" t="s">
        <v>168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81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1222</v>
      </c>
      <c r="B473" s="28" t="s">
        <v>162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82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1223</v>
      </c>
      <c r="B474" s="28" t="s">
        <v>128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1224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1225</v>
      </c>
      <c r="B475" s="28" t="s">
        <v>168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160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1226</v>
      </c>
      <c r="B476" s="28" t="s">
        <v>82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565</v>
      </c>
      <c r="AB476" s="28" t="s">
        <v>214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777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565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1227</v>
      </c>
      <c r="B478" s="28" t="s">
        <v>182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565</v>
      </c>
      <c r="AB478" s="28" t="s">
        <v>183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1228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1229</v>
      </c>
      <c r="AB479" s="28" t="s">
        <v>168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1230</v>
      </c>
      <c r="B480" s="28" t="s">
        <v>161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1229</v>
      </c>
      <c r="AB480" s="28" t="s">
        <v>81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1231</v>
      </c>
      <c r="B481" s="28" t="s">
        <v>244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1232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206</v>
      </c>
      <c r="B482" s="28" t="s">
        <v>182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1233</v>
      </c>
      <c r="AB482" s="28" t="s">
        <v>128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1039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1234</v>
      </c>
      <c r="AB483" s="28" t="s">
        <v>128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161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1235</v>
      </c>
      <c r="B485" s="28" t="s">
        <v>227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1236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123</v>
      </c>
      <c r="B486" s="28" t="s">
        <v>128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1237</v>
      </c>
      <c r="AB486" s="28" t="s">
        <v>227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772</v>
      </c>
      <c r="B487" s="28" t="s">
        <v>161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431</v>
      </c>
      <c r="AB487" s="28" t="s">
        <v>82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1238</v>
      </c>
      <c r="B488" s="28" t="s">
        <v>227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159</v>
      </c>
      <c r="AB488" s="28" t="s">
        <v>182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546</v>
      </c>
      <c r="B489" s="28" t="s">
        <v>161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182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1239</v>
      </c>
      <c r="B490" s="28" t="s">
        <v>82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214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662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1240</v>
      </c>
      <c r="B492" s="28" t="s">
        <v>165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1241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705</v>
      </c>
      <c r="B493" s="28" t="s">
        <v>227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1242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1243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234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1244</v>
      </c>
      <c r="B496" s="28" t="s">
        <v>165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534</v>
      </c>
      <c r="AB496" s="28" t="s">
        <v>168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1245</v>
      </c>
      <c r="B497" s="28" t="s">
        <v>244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484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1246</v>
      </c>
      <c r="B498" s="28" t="s">
        <v>161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1247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1248</v>
      </c>
      <c r="B499" s="28" t="s">
        <v>86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1249</v>
      </c>
      <c r="AB499" s="28" t="s">
        <v>86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1178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1250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183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244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1251</v>
      </c>
      <c r="AB502" s="28" t="s">
        <v>182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180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1252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1253</v>
      </c>
      <c r="B504" s="28" t="s">
        <v>183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1254</v>
      </c>
      <c r="AB504" s="28" t="s">
        <v>81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767</v>
      </c>
      <c r="B505" s="28" t="s">
        <v>128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1255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748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1256</v>
      </c>
      <c r="AB506" s="28" t="s">
        <v>128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1257</v>
      </c>
      <c r="B507" s="28" t="s">
        <v>128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1258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139</v>
      </c>
      <c r="B508" s="28" t="s">
        <v>168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1259</v>
      </c>
      <c r="AB508" s="28" t="s">
        <v>227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1260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1261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196</v>
      </c>
      <c r="B510" s="28" t="s">
        <v>182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1262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1263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162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1264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164</v>
      </c>
      <c r="B513" s="28" t="s">
        <v>161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1265</v>
      </c>
      <c r="AB513" s="28" t="s">
        <v>128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1266</v>
      </c>
      <c r="B514" s="28" t="s">
        <v>168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1267</v>
      </c>
      <c r="AB514" s="28" t="s">
        <v>182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600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1268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516</v>
      </c>
      <c r="B516" s="28" t="s">
        <v>165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1269</v>
      </c>
      <c r="AB516" s="28" t="s">
        <v>86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1270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1271</v>
      </c>
      <c r="AB517" s="28" t="s">
        <v>182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522</v>
      </c>
      <c r="B518" s="28" t="s">
        <v>86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1272</v>
      </c>
      <c r="AB518" s="28" t="s">
        <v>225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770</v>
      </c>
      <c r="B519" s="28" t="s">
        <v>244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456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178</v>
      </c>
      <c r="B520" s="28" t="s">
        <v>129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1273</v>
      </c>
      <c r="AB520" s="28" t="s">
        <v>161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972</v>
      </c>
      <c r="B521" s="28" t="s">
        <v>227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1274</v>
      </c>
      <c r="AB521" s="28" t="s">
        <v>225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1275</v>
      </c>
      <c r="B522" s="28" t="s">
        <v>244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1276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1277</v>
      </c>
      <c r="B523" s="28" t="s">
        <v>182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455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551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184</v>
      </c>
      <c r="AB524" s="28" t="s">
        <v>183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1278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1279</v>
      </c>
      <c r="AB525" s="28" t="s">
        <v>182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1280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1281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1282</v>
      </c>
      <c r="AB527" s="28" t="s">
        <v>244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523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1283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1284</v>
      </c>
      <c r="B529" s="28" t="s">
        <v>227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744</v>
      </c>
      <c r="AB529" s="28" t="s">
        <v>128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96</v>
      </c>
      <c r="B530" s="28" t="s">
        <v>85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1285</v>
      </c>
      <c r="AB530" s="28" t="s">
        <v>165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139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562</v>
      </c>
      <c r="AB531" s="28" t="s">
        <v>161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757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560</v>
      </c>
      <c r="AB532" s="28" t="s">
        <v>165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676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1286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1287</v>
      </c>
      <c r="B534" s="28" t="s">
        <v>227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1288</v>
      </c>
      <c r="AB534" s="28" t="s">
        <v>214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1289</v>
      </c>
      <c r="B535" s="28" t="s">
        <v>85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1288</v>
      </c>
      <c r="AB535" s="28" t="s">
        <v>86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692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553</v>
      </c>
      <c r="AB536" s="28" t="s">
        <v>162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1290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1291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605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1292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621</v>
      </c>
      <c r="AB539" s="28" t="s">
        <v>225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1293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672</v>
      </c>
      <c r="AB540" s="28" t="s">
        <v>128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1294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1295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203</v>
      </c>
      <c r="B542" s="28" t="s">
        <v>165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1296</v>
      </c>
      <c r="AB542" s="28" t="s">
        <v>165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1016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1296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699</v>
      </c>
      <c r="B544" s="28" t="s">
        <v>86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1296</v>
      </c>
      <c r="AB544" s="28" t="s">
        <v>161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780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738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1297</v>
      </c>
      <c r="AB546" s="28" t="s">
        <v>165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1298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1299</v>
      </c>
      <c r="AB547" s="28" t="s">
        <v>225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1300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1301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666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1302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1303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1302</v>
      </c>
      <c r="AB550" s="28" t="s">
        <v>86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1304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1302</v>
      </c>
      <c r="AB551" s="28" t="s">
        <v>168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1305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1306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1307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1308</v>
      </c>
      <c r="AB553" s="28" t="s">
        <v>128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1309</v>
      </c>
      <c r="B554" s="28" t="s">
        <v>225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1308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653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86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1310</v>
      </c>
      <c r="B556" s="28" t="s">
        <v>162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1311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665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162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1312</v>
      </c>
      <c r="B558" s="28" t="s">
        <v>86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85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891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437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1313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437</v>
      </c>
      <c r="AB560" s="28" t="s">
        <v>183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155</v>
      </c>
      <c r="B561" s="28" t="s">
        <v>85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437</v>
      </c>
      <c r="AB561" s="28" t="s">
        <v>82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1314</v>
      </c>
      <c r="B562" s="28" t="s">
        <v>244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1315</v>
      </c>
      <c r="AB562" s="28" t="s">
        <v>81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1316</v>
      </c>
      <c r="B563" s="28" t="s">
        <v>85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1317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782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442</v>
      </c>
      <c r="AB564" s="28" t="s">
        <v>227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1318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1319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1320</v>
      </c>
      <c r="B566" s="28" t="s">
        <v>161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556</v>
      </c>
      <c r="AB566" s="28" t="s">
        <v>183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1321</v>
      </c>
      <c r="B567" s="28" t="s">
        <v>182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1322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1323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1324</v>
      </c>
      <c r="AB568" s="28" t="s">
        <v>183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1325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235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1326</v>
      </c>
      <c r="B570" s="28" t="s">
        <v>81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1327</v>
      </c>
      <c r="AB570" s="28" t="s">
        <v>161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745</v>
      </c>
      <c r="B571" s="28" t="s">
        <v>165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1328</v>
      </c>
      <c r="AB571" s="28" t="s">
        <v>128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1329</v>
      </c>
      <c r="B572" s="28" t="s">
        <v>85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494</v>
      </c>
      <c r="AB572" s="28" t="s">
        <v>225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1330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1331</v>
      </c>
      <c r="AB573" s="28" t="s">
        <v>225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1332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1333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1334</v>
      </c>
      <c r="B575" s="28" t="s">
        <v>162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227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541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1335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1336</v>
      </c>
      <c r="B577" s="28" t="s">
        <v>168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1337</v>
      </c>
      <c r="AB577" s="28" t="s">
        <v>162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1338</v>
      </c>
      <c r="B578" s="28" t="s">
        <v>162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1339</v>
      </c>
      <c r="AB578" s="28" t="s">
        <v>82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1340</v>
      </c>
      <c r="B579" s="28" t="s">
        <v>214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567</v>
      </c>
      <c r="AB579" s="28" t="s">
        <v>162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1341</v>
      </c>
      <c r="B580" s="28" t="s">
        <v>129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1342</v>
      </c>
      <c r="AB580" s="28" t="s">
        <v>214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1343</v>
      </c>
      <c r="AB581" s="28" t="s">
        <v>128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1344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1345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1346</v>
      </c>
      <c r="B583" s="28" t="s">
        <v>81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1347</v>
      </c>
      <c r="AB583" s="28" t="s">
        <v>81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1159</v>
      </c>
      <c r="B584" s="28" t="s">
        <v>214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1348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1349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1350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777</v>
      </c>
      <c r="B586" s="28" t="s">
        <v>165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1351</v>
      </c>
      <c r="AB586" s="28" t="s">
        <v>128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1352</v>
      </c>
      <c r="B587" s="28" t="s">
        <v>244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1353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1354</v>
      </c>
      <c r="B588" s="28" t="s">
        <v>182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1355</v>
      </c>
      <c r="AB588" s="28" t="s">
        <v>161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714</v>
      </c>
      <c r="B589" s="28" t="s">
        <v>214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1356</v>
      </c>
      <c r="AB589" s="28" t="s">
        <v>161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1357</v>
      </c>
      <c r="B590" s="28" t="s">
        <v>165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81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1096</v>
      </c>
      <c r="B591" s="28" t="s">
        <v>214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568</v>
      </c>
      <c r="AB591" s="28" t="s">
        <v>82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1358</v>
      </c>
      <c r="B592" s="28" t="s">
        <v>183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1359</v>
      </c>
      <c r="AB592" s="28" t="s">
        <v>183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1360</v>
      </c>
      <c r="B593" s="28" t="s">
        <v>161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423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779</v>
      </c>
      <c r="B594" s="28" t="s">
        <v>182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519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1361</v>
      </c>
      <c r="AB595" s="28" t="s">
        <v>82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1362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1363</v>
      </c>
      <c r="AB596" s="28" t="s">
        <v>128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1364</v>
      </c>
      <c r="B597" s="28" t="s">
        <v>128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677</v>
      </c>
      <c r="AB597" s="28" t="s">
        <v>168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1365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1366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1367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1368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1369</v>
      </c>
      <c r="B600" s="28" t="s">
        <v>82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1370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1210</v>
      </c>
      <c r="B601" s="28" t="s">
        <v>227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1370</v>
      </c>
      <c r="AB601" s="28" t="s">
        <v>81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719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1371</v>
      </c>
      <c r="AB602" s="28" t="s">
        <v>161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1084</v>
      </c>
      <c r="B603" s="28" t="s">
        <v>81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573</v>
      </c>
      <c r="AB603" s="28" t="s">
        <v>85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1219</v>
      </c>
      <c r="B604" s="28" t="s">
        <v>165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1372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1373</v>
      </c>
      <c r="B605" s="28" t="s">
        <v>225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1374</v>
      </c>
      <c r="B607" s="28" t="s">
        <v>162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1375</v>
      </c>
      <c r="AB607" s="28" t="s">
        <v>214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1376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1377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727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1378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1379</v>
      </c>
      <c r="B610" s="28" t="s">
        <v>82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1380</v>
      </c>
      <c r="AB610" s="28" t="s">
        <v>162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1245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1381</v>
      </c>
      <c r="AB611" s="28" t="s">
        <v>165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1382</v>
      </c>
      <c r="B612" s="28" t="s">
        <v>162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1383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1384</v>
      </c>
      <c r="B613" s="28" t="s">
        <v>225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453</v>
      </c>
      <c r="AB613" s="28" t="s">
        <v>214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1385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453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1386</v>
      </c>
      <c r="B615" s="28" t="s">
        <v>227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1387</v>
      </c>
      <c r="AB615" s="28" t="s">
        <v>128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1330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444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1160</v>
      </c>
      <c r="B617" s="28" t="s">
        <v>85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1388</v>
      </c>
      <c r="AB617" s="28" t="s">
        <v>165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1389</v>
      </c>
      <c r="B618" s="28" t="s">
        <v>214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461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1390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1391</v>
      </c>
      <c r="AB619" s="28" t="s">
        <v>165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1392</v>
      </c>
      <c r="B620" s="28" t="s">
        <v>82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646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1393</v>
      </c>
      <c r="B621" s="28" t="s">
        <v>128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100</v>
      </c>
      <c r="B622" s="28" t="s">
        <v>168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1394</v>
      </c>
      <c r="AB622" s="28" t="s">
        <v>214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1395</v>
      </c>
      <c r="B623" s="28" t="s">
        <v>128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426</v>
      </c>
      <c r="AB623" s="28" t="s">
        <v>86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1396</v>
      </c>
      <c r="B624" s="28" t="s">
        <v>81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1397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1136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1398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1399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601</v>
      </c>
      <c r="AB626" s="28" t="s">
        <v>82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1400</v>
      </c>
      <c r="B627" s="28" t="s">
        <v>244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1401</v>
      </c>
      <c r="AB627" s="28" t="s">
        <v>128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543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1402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1403</v>
      </c>
      <c r="B629" s="28" t="s">
        <v>162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85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1404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161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1016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616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1405</v>
      </c>
      <c r="B632" s="28" t="s">
        <v>182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1406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1407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569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1408</v>
      </c>
      <c r="B634" s="28" t="s">
        <v>227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1409</v>
      </c>
      <c r="AB634" s="28" t="s">
        <v>183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1410</v>
      </c>
      <c r="B635" s="28" t="s">
        <v>161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1411</v>
      </c>
      <c r="AB635" s="28" t="s">
        <v>244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1412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120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740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1413</v>
      </c>
      <c r="AB637" s="28" t="s">
        <v>81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1414</v>
      </c>
      <c r="B638" s="28" t="s">
        <v>244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229</v>
      </c>
      <c r="AB638" s="28" t="s">
        <v>183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1415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1416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1417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1418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1419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1420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754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724</v>
      </c>
      <c r="B643" s="28" t="s">
        <v>161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1421</v>
      </c>
      <c r="AB643" s="28" t="s">
        <v>128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1422</v>
      </c>
      <c r="B644" s="28" t="s">
        <v>182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429</v>
      </c>
      <c r="AB644" s="28" t="s">
        <v>82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1423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183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1424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1425</v>
      </c>
      <c r="AB646" s="28" t="s">
        <v>82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1426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1427</v>
      </c>
      <c r="B648" s="28" t="s">
        <v>129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161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1167</v>
      </c>
      <c r="B649" s="28" t="s">
        <v>227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629</v>
      </c>
      <c r="AB649" s="28" t="s">
        <v>182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779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629</v>
      </c>
      <c r="AB650" s="28" t="s">
        <v>85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1428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1429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1323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1430</v>
      </c>
      <c r="AB652" s="28" t="s">
        <v>161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1431</v>
      </c>
      <c r="B653" s="28" t="s">
        <v>86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1432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1433</v>
      </c>
      <c r="B654" s="28" t="s">
        <v>128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1432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1362</v>
      </c>
      <c r="B655" s="28" t="s">
        <v>225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1434</v>
      </c>
      <c r="AB655" s="28" t="s">
        <v>86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1435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1436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1437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1436</v>
      </c>
      <c r="AB657" s="28" t="s">
        <v>214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735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1438</v>
      </c>
      <c r="AB658" s="28" t="s">
        <v>214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1439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420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1440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225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1441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1442</v>
      </c>
      <c r="AB661" s="28" t="s">
        <v>165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1443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1444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1445</v>
      </c>
      <c r="B663" s="28" t="s">
        <v>214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1446</v>
      </c>
      <c r="AB663" s="28" t="s">
        <v>161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1447</v>
      </c>
      <c r="B664" s="28" t="s">
        <v>129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1448</v>
      </c>
      <c r="AB664" s="28" t="s">
        <v>161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1449</v>
      </c>
      <c r="B665" s="28" t="s">
        <v>227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1450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702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1451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1452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1453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1404</v>
      </c>
      <c r="B668" s="28" t="s">
        <v>168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758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1454</v>
      </c>
      <c r="B669" s="28" t="s">
        <v>162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1455</v>
      </c>
      <c r="AB669" s="28" t="s">
        <v>128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1456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1457</v>
      </c>
      <c r="AB670" s="28" t="s">
        <v>161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1458</v>
      </c>
      <c r="B671" s="28" t="s">
        <v>244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1457</v>
      </c>
      <c r="AB671" s="28" t="s">
        <v>82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1459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1460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1461</v>
      </c>
      <c r="B673" s="28" t="s">
        <v>183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1460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1245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86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1462</v>
      </c>
      <c r="B675" s="28" t="s">
        <v>162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1463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1464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1463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1225</v>
      </c>
      <c r="B677" s="28" t="s">
        <v>214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236</v>
      </c>
      <c r="AB677" s="28" t="s">
        <v>168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1465</v>
      </c>
      <c r="B678" s="28" t="s">
        <v>214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1466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1467</v>
      </c>
      <c r="B679" s="28" t="s">
        <v>227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518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881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1468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1469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1470</v>
      </c>
      <c r="AB681" s="28" t="s">
        <v>225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1454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1471</v>
      </c>
      <c r="AB682" s="28" t="s">
        <v>85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1472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1473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1474</v>
      </c>
      <c r="B684" s="28" t="s">
        <v>161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82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1475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1476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1477</v>
      </c>
      <c r="B686" s="28" t="s">
        <v>225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1478</v>
      </c>
      <c r="AB686" s="28" t="s">
        <v>162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1479</v>
      </c>
      <c r="B687" s="28" t="s">
        <v>162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460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1441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1480</v>
      </c>
      <c r="AB688" s="28" t="s">
        <v>162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1481</v>
      </c>
      <c r="B689" s="28" t="s">
        <v>168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1482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1483</v>
      </c>
      <c r="B690" s="28" t="s">
        <v>129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1484</v>
      </c>
      <c r="AB690" s="28" t="s">
        <v>128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1367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1485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1314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1486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1487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1486</v>
      </c>
      <c r="AB693" s="28" t="s">
        <v>214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1488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729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608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574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1489</v>
      </c>
      <c r="B696" s="28" t="s">
        <v>85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1490</v>
      </c>
      <c r="AB696" s="28" t="s">
        <v>225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1491</v>
      </c>
      <c r="B697" s="28" t="s">
        <v>129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171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1492</v>
      </c>
      <c r="B698" s="28" t="s">
        <v>227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1493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771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1494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1495</v>
      </c>
      <c r="B700" s="28" t="s">
        <v>81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507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1496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559</v>
      </c>
      <c r="AB701" s="28" t="s">
        <v>81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1497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1498</v>
      </c>
      <c r="AB702" s="28" t="s">
        <v>183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1365</v>
      </c>
      <c r="B703" s="28" t="s">
        <v>165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1499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1058</v>
      </c>
      <c r="B704" s="28" t="s">
        <v>183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1500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1501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1502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1503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1504</v>
      </c>
      <c r="AB706" s="28" t="s">
        <v>161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746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1505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777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1506</v>
      </c>
      <c r="AB708" s="28" t="s">
        <v>214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1225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436</v>
      </c>
      <c r="AB709" s="28" t="s">
        <v>183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1507</v>
      </c>
      <c r="B710" s="28" t="s">
        <v>161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1508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1509</v>
      </c>
      <c r="B711" s="28" t="s">
        <v>183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1510</v>
      </c>
      <c r="AB711" s="28" t="s">
        <v>225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1511</v>
      </c>
      <c r="AB712" s="28" t="s">
        <v>85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161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85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509</v>
      </c>
      <c r="AB715" s="28" t="s">
        <v>86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1512</v>
      </c>
      <c r="AB716" s="28" t="s">
        <v>214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1513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82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1514</v>
      </c>
      <c r="AB719" s="28" t="s">
        <v>128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1514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1514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1515</v>
      </c>
      <c r="AB722" s="28" t="s">
        <v>244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1516</v>
      </c>
      <c r="AB723" s="28" t="s">
        <v>128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1517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611</v>
      </c>
      <c r="AB725" s="28" t="s">
        <v>161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244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532</v>
      </c>
      <c r="AB727" s="28" t="s">
        <v>86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443</v>
      </c>
      <c r="AB728" s="28" t="s">
        <v>225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443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1518</v>
      </c>
      <c r="AB730" s="28" t="s">
        <v>214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622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1519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1520</v>
      </c>
      <c r="AB733" s="28" t="s">
        <v>168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1520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732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681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1521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182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220</v>
      </c>
      <c r="AB739" s="28" t="s">
        <v>168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1522</v>
      </c>
      <c r="AB740" s="28" t="s">
        <v>165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1523</v>
      </c>
      <c r="AB741" s="28" t="s">
        <v>82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1524</v>
      </c>
      <c r="AB742" s="28" t="s">
        <v>128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1525</v>
      </c>
      <c r="AB743" s="28" t="s">
        <v>161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92</v>
      </c>
      <c r="AB744" s="28" t="s">
        <v>85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642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1526</v>
      </c>
      <c r="AB747" s="28" t="s">
        <v>128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228</v>
      </c>
      <c r="AB748" s="28" t="s">
        <v>227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1527</v>
      </c>
      <c r="AB749" s="28" t="s">
        <v>182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1528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1529</v>
      </c>
      <c r="AB751" s="28" t="s">
        <v>82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1530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1531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1532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1532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1533</v>
      </c>
      <c r="AB756" s="28" t="s">
        <v>81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1534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1534</v>
      </c>
      <c r="AB758" s="28" t="s">
        <v>165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1535</v>
      </c>
      <c r="AB759" s="28" t="s">
        <v>85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1536</v>
      </c>
      <c r="AB760" s="28" t="s">
        <v>225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1537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451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1538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1539</v>
      </c>
      <c r="AB764" s="28" t="s">
        <v>182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1540</v>
      </c>
      <c r="AB766" s="28" t="s">
        <v>183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1541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1542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682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1543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1544</v>
      </c>
      <c r="AB773" s="28" t="s">
        <v>81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1545</v>
      </c>
      <c r="AB774" s="28" t="s">
        <v>162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1545</v>
      </c>
      <c r="AB775" s="28" t="s">
        <v>85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1546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597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219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1547</v>
      </c>
      <c r="AB780" s="28" t="s">
        <v>165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1547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1548</v>
      </c>
      <c r="AB782" s="28" t="s">
        <v>162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432</v>
      </c>
      <c r="AB784" s="28" t="s">
        <v>81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786</v>
      </c>
      <c r="AB785" s="28" t="s">
        <v>227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1549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1550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237</v>
      </c>
      <c r="AB788" s="28" t="s">
        <v>244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1551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1552</v>
      </c>
      <c r="AB790" s="28" t="s">
        <v>128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1552</v>
      </c>
      <c r="AB791" s="28" t="s">
        <v>225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753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753</v>
      </c>
      <c r="AB793" s="28" t="s">
        <v>183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230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1553</v>
      </c>
      <c r="AB795" s="28" t="s">
        <v>227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1554</v>
      </c>
      <c r="AB796" s="28" t="s">
        <v>128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1555</v>
      </c>
      <c r="AB797" s="28" t="s">
        <v>182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1556</v>
      </c>
      <c r="AB798" s="28" t="s">
        <v>165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1557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1557</v>
      </c>
      <c r="AB800" s="28" t="s">
        <v>162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1558</v>
      </c>
      <c r="AB801" s="28" t="s">
        <v>225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1559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1560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1561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1562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1562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1563</v>
      </c>
      <c r="AB807" s="28" t="s">
        <v>162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1564</v>
      </c>
      <c r="AB808" s="28" t="s">
        <v>225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1564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1565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1566</v>
      </c>
      <c r="AB811" s="28" t="s">
        <v>225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566</v>
      </c>
      <c r="AB812" s="28" t="s">
        <v>214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566</v>
      </c>
      <c r="AB813" s="28" t="s">
        <v>183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170</v>
      </c>
      <c r="AB814" s="28" t="s">
        <v>168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1567</v>
      </c>
      <c r="AB815" s="28" t="s">
        <v>161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1568</v>
      </c>
      <c r="AB816" s="28" t="s">
        <v>81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1569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214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244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242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1570</v>
      </c>
      <c r="AB821" s="28" t="s">
        <v>165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238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514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1571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1572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783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783</v>
      </c>
      <c r="AB827" s="28" t="s">
        <v>165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678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1573</v>
      </c>
      <c r="AB829" s="28" t="s">
        <v>81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1573</v>
      </c>
      <c r="AB830" s="28" t="s">
        <v>168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1574</v>
      </c>
      <c r="AB831" s="28" t="s">
        <v>86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113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1575</v>
      </c>
      <c r="AB833" s="28" t="s">
        <v>182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1576</v>
      </c>
      <c r="AB834" s="28" t="s">
        <v>162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673</v>
      </c>
      <c r="AB835" s="28" t="s">
        <v>161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673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1577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1578</v>
      </c>
      <c r="AB839" s="28" t="s">
        <v>168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1579</v>
      </c>
      <c r="AB840" s="28" t="s">
        <v>165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1580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1581</v>
      </c>
      <c r="AB842" s="28" t="s">
        <v>244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1582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454</v>
      </c>
      <c r="AB844" s="28" t="s">
        <v>227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162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1583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1584</v>
      </c>
      <c r="AB847" s="28" t="s">
        <v>128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1585</v>
      </c>
      <c r="AB848" s="28" t="s">
        <v>227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1586</v>
      </c>
      <c r="AB849" s="28" t="s">
        <v>161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1587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175</v>
      </c>
      <c r="AB851" s="28" t="s">
        <v>81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1588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1589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1590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1591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564</v>
      </c>
      <c r="AB856" s="28" t="s">
        <v>128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441</v>
      </c>
      <c r="AB857" s="28" t="s">
        <v>227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441</v>
      </c>
      <c r="AB858" s="28" t="s">
        <v>82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86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225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1592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1592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1593</v>
      </c>
      <c r="AB865" s="28" t="s">
        <v>86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1594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1595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1595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1596</v>
      </c>
      <c r="AB869" s="28" t="s">
        <v>86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1597</v>
      </c>
      <c r="AB871" s="28" t="s">
        <v>168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1598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166</v>
      </c>
      <c r="AB873" s="28" t="s">
        <v>81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1599</v>
      </c>
      <c r="AB874" s="28" t="s">
        <v>168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1600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1601</v>
      </c>
      <c r="AB876" s="28" t="s">
        <v>85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1602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1603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419</v>
      </c>
      <c r="AB879" s="28" t="s">
        <v>165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609</v>
      </c>
      <c r="AB880" s="28" t="s">
        <v>183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1604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1605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1606</v>
      </c>
      <c r="AB885" s="28" t="s">
        <v>227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1607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1608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1609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1610</v>
      </c>
      <c r="AB889" s="28" t="s">
        <v>168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1611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1612</v>
      </c>
      <c r="AB891" s="28" t="s">
        <v>182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1613</v>
      </c>
      <c r="AB892" s="28" t="s">
        <v>227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1614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645</v>
      </c>
      <c r="AB894" s="28" t="s">
        <v>225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450</v>
      </c>
      <c r="AB896" s="28" t="s">
        <v>162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198</v>
      </c>
      <c r="AB897" s="28" t="s">
        <v>165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1615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1616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1617</v>
      </c>
      <c r="AB900" s="28" t="s">
        <v>161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182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742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1618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1619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1620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1621</v>
      </c>
      <c r="AB907" s="28" t="s">
        <v>182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1622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1623</v>
      </c>
      <c r="AB909" s="28" t="s">
        <v>162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2024-07-01T11:48:27Z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